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SSA JAZMIN HDZ\Documents\ACTUALIZACIÓN DE DIRECTORIO\2022\03 MARZO\"/>
    </mc:Choice>
  </mc:AlternateContent>
  <bookViews>
    <workbookView xWindow="0" yWindow="0" windowWidth="24000" windowHeight="9105"/>
  </bookViews>
  <sheets>
    <sheet name="Hoja1" sheetId="1" r:id="rId1"/>
  </sheets>
  <definedNames>
    <definedName name="_xlnm._FilterDatabase" localSheetId="0" hidden="1">Hoja1!$AL$1:$AL$1737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13" i="1" l="1"/>
  <c r="AA913" i="1"/>
</calcChain>
</file>

<file path=xl/sharedStrings.xml><?xml version="1.0" encoding="utf-8"?>
<sst xmlns="http://schemas.openxmlformats.org/spreadsheetml/2006/main" count="43993" uniqueCount="7667">
  <si>
    <t xml:space="preserve">ENTIDAD FEDERATIVA </t>
  </si>
  <si>
    <t>Consec</t>
  </si>
  <si>
    <t xml:space="preserve">TIPO DE SUCURSAL </t>
  </si>
  <si>
    <t>REGISTRO</t>
  </si>
  <si>
    <t>NOMBRE DE SUCURSAL</t>
  </si>
  <si>
    <t>MUNICIPIO</t>
  </si>
  <si>
    <t>LOCALIDAD</t>
  </si>
  <si>
    <t>CLAVE INEGI</t>
  </si>
  <si>
    <t xml:space="preserve">TIPO DE POBLACIÓN </t>
  </si>
  <si>
    <t>Domicilio</t>
  </si>
  <si>
    <t>Colonia</t>
  </si>
  <si>
    <t>Entre calle1</t>
  </si>
  <si>
    <t>Entre calle2</t>
  </si>
  <si>
    <t>Código Postal</t>
  </si>
  <si>
    <t>DÍAS HÁBILES</t>
  </si>
  <si>
    <t>HORARIO DE OFICINA</t>
  </si>
  <si>
    <t>HORARIO DE ATENCIÓN AL PÚBLICO</t>
  </si>
  <si>
    <t>SUCURSAL AUTORIZADA PARA LABORAR GUARDIA DÍA 1 (1-SI,  0-NO)</t>
  </si>
  <si>
    <t>GUARDIAS</t>
  </si>
  <si>
    <t>SUCURSAL AUTORIZADA PARA LABORAR GUARDIA DÍA 2 (1-SI,  0-NO)</t>
  </si>
  <si>
    <t>SUCURSAL AUTORIZADA PARA LABORAR FESTIVOS (1-SI,  0-NO)</t>
  </si>
  <si>
    <t>Clave</t>
  </si>
  <si>
    <t>Nombre</t>
  </si>
  <si>
    <t>ST-Sucursal Telgráfica   (1-SI,  0-NO)</t>
  </si>
  <si>
    <t>VR-Ventanilla Remota       (1-SI,  0-NO)</t>
  </si>
  <si>
    <t>ST</t>
  </si>
  <si>
    <t>Calle</t>
  </si>
  <si>
    <t>Número exterior</t>
  </si>
  <si>
    <t>Número interior</t>
  </si>
  <si>
    <t>DE</t>
  </si>
  <si>
    <t>A</t>
  </si>
  <si>
    <t>DÍA 1</t>
  </si>
  <si>
    <t>DÍA 1 GUARDIAS</t>
  </si>
  <si>
    <t>DÍA 2</t>
  </si>
  <si>
    <t>DÍA 2 GUARDIAS</t>
  </si>
  <si>
    <t>DÍAS FESTIVOS</t>
  </si>
  <si>
    <t>APERTURA</t>
  </si>
  <si>
    <t>CIERRE</t>
  </si>
  <si>
    <t>Aguascalientes</t>
  </si>
  <si>
    <t>AGUASCALIENTES</t>
  </si>
  <si>
    <t>SEMI-METRÓPOLI</t>
  </si>
  <si>
    <t xml:space="preserve">ZONA CENTRO </t>
  </si>
  <si>
    <t xml:space="preserve">GRAL. IGNACIO ZARAGOZA </t>
  </si>
  <si>
    <t xml:space="preserve">16 DE SEPIEMBRE </t>
  </si>
  <si>
    <t xml:space="preserve">LUNES </t>
  </si>
  <si>
    <t>VIERNES</t>
  </si>
  <si>
    <t xml:space="preserve">SÁBADO </t>
  </si>
  <si>
    <t>NO LABORA</t>
  </si>
  <si>
    <t xml:space="preserve">DOMINGO </t>
  </si>
  <si>
    <t>010010001</t>
  </si>
  <si>
    <t xml:space="preserve">PEDRO PRAGA </t>
  </si>
  <si>
    <t>VR</t>
  </si>
  <si>
    <t>SUPERISSSTE AGUASCALIENTES</t>
  </si>
  <si>
    <t>URBANO</t>
  </si>
  <si>
    <t>GRAL. IGNACIO ZARAGOZA, INTERIOR TIENDA SUPERISSSTE</t>
  </si>
  <si>
    <t>S/N</t>
  </si>
  <si>
    <t>SAN PABLO</t>
  </si>
  <si>
    <t>RÍO MORCINIQUE</t>
  </si>
  <si>
    <t>FELIX DE LA PAZ</t>
  </si>
  <si>
    <t>CALVILLO</t>
  </si>
  <si>
    <t>010030001</t>
  </si>
  <si>
    <t xml:space="preserve">ZARAGOZA </t>
  </si>
  <si>
    <t>212 BIS</t>
  </si>
  <si>
    <t>CENTRO</t>
  </si>
  <si>
    <t xml:space="preserve">CRISTOBAL COLÓN </t>
  </si>
  <si>
    <t>RAYÓN</t>
  </si>
  <si>
    <t>COLONIA MIRAVALLE DE AGUASCALIENTES</t>
  </si>
  <si>
    <t xml:space="preserve">MIGUEL RUELAS </t>
  </si>
  <si>
    <t>MIRAVALLE</t>
  </si>
  <si>
    <t>ESQ. AV. CONVENCIÓN DE 1914 PONIENTE</t>
  </si>
  <si>
    <t>NO APLICA</t>
  </si>
  <si>
    <t>COSÍO</t>
  </si>
  <si>
    <t>010040001</t>
  </si>
  <si>
    <t>SEMI-URBANO</t>
  </si>
  <si>
    <t xml:space="preserve">JUÁREZ </t>
  </si>
  <si>
    <t>GRAL. ÁLVARO OBREGÓN</t>
  </si>
  <si>
    <t>GUERRERO</t>
  </si>
  <si>
    <t>FRACCIONAMIENTO ESPAÑA DE AGUASCALIENTES</t>
  </si>
  <si>
    <t xml:space="preserve">ARAGÓN </t>
  </si>
  <si>
    <t>FRACCIONAMIENTO ESPAÑA</t>
  </si>
  <si>
    <t>ESPAÑA</t>
  </si>
  <si>
    <t>ZAMORA</t>
  </si>
  <si>
    <t>CENTRO S.C.T. AGUASCALIENTES</t>
  </si>
  <si>
    <t>JULIO DÍAZ TORRE</t>
  </si>
  <si>
    <t>CIUDAD INDUSTRIAL</t>
  </si>
  <si>
    <t>AV. JESÚS RIVERA FRANCO</t>
  </si>
  <si>
    <t>AV. SIGLO XXI</t>
  </si>
  <si>
    <t>JOSE MARÍA MORELOS Y PAVON</t>
  </si>
  <si>
    <t>GRAL. JOSÉ MA. MORELOS Y PAVÓN (CAÑADA HONDA)</t>
  </si>
  <si>
    <t>010010239</t>
  </si>
  <si>
    <t xml:space="preserve">EMILIO RANGEL </t>
  </si>
  <si>
    <t xml:space="preserve">EDMUNDO GAMEZ OROZCO </t>
  </si>
  <si>
    <t>RAFAEL RAMÍREZ</t>
  </si>
  <si>
    <t>PABELLÓN DE ARTEAGA</t>
  </si>
  <si>
    <t>010060001</t>
  </si>
  <si>
    <t>PINO SUÁREZ</t>
  </si>
  <si>
    <t>VENUSTIANO CARRANZA</t>
  </si>
  <si>
    <t>PLUTARCO ELIAS CALLES</t>
  </si>
  <si>
    <t>RINCÓN DE ROMOS</t>
  </si>
  <si>
    <t>010070001</t>
  </si>
  <si>
    <t xml:space="preserve">PRIMO VERDAD </t>
  </si>
  <si>
    <t>ZARAGOZA</t>
  </si>
  <si>
    <t>MIGUEL HIDALGO</t>
  </si>
  <si>
    <t>CENTRAL CAMIONERA DE AGUASCALIENTES</t>
  </si>
  <si>
    <t xml:space="preserve">REPÚBLICA DE BRASIL </t>
  </si>
  <si>
    <t>FRACCIONAMIENTO JARDINES DE SANTA ELENA</t>
  </si>
  <si>
    <t>REP. DE PERÚ</t>
  </si>
  <si>
    <t xml:space="preserve">AV.  CONVENCIÓN 1914 SUR </t>
  </si>
  <si>
    <t>JESÚS MARÍA</t>
  </si>
  <si>
    <t>010050001</t>
  </si>
  <si>
    <t xml:space="preserve">SAN MIGUEL </t>
  </si>
  <si>
    <t>JULIO CADENA</t>
  </si>
  <si>
    <t>HEROE DE NACOZARI</t>
  </si>
  <si>
    <t>SAN FRANCISCO DE LOS ROMO</t>
  </si>
  <si>
    <t>010110001</t>
  </si>
  <si>
    <t>FRANCISCO ROMO JIMÉNEZ  INTERIOR PRESIDENCIA MPAL.</t>
  </si>
  <si>
    <t>FRACC. SAN JOSÉ DE BUENAVISTA</t>
  </si>
  <si>
    <t>AV. MÉXICO</t>
  </si>
  <si>
    <t>DECRETO 30 DE ENERO DE 1992</t>
  </si>
  <si>
    <t>CIUDAD JESÚS TERAN PEREDO</t>
  </si>
  <si>
    <t>GRAL. PASCUAL CORNEJO INTERIOR DE LA DELEGACIÓN JESUS TERAN PEREDO</t>
  </si>
  <si>
    <t>PROGRESO</t>
  </si>
  <si>
    <t>LÁZARO CÁRDENAS</t>
  </si>
  <si>
    <t>CIUDAD SATÉLITE MORELOS</t>
  </si>
  <si>
    <t>AV. SIGLO XXI   INTERIOR DELEGACIÓN CD. SATÉLITE</t>
  </si>
  <si>
    <t>ESQ. MAYO DE 1812</t>
  </si>
  <si>
    <t>22 DE DICIEMBRE</t>
  </si>
  <si>
    <t>ASIENTOS</t>
  </si>
  <si>
    <t>010020001</t>
  </si>
  <si>
    <t xml:space="preserve">PLAZA JUÁREZ </t>
  </si>
  <si>
    <t>LIC. BENITO C. DE IBARRA</t>
  </si>
  <si>
    <t>GALEANA</t>
  </si>
  <si>
    <t>VILLA JUÁREZ</t>
  </si>
  <si>
    <t>010020059</t>
  </si>
  <si>
    <t xml:space="preserve">AV. JESÚS MACIAS RANGEL </t>
  </si>
  <si>
    <t>120 PTE.</t>
  </si>
  <si>
    <t xml:space="preserve">INDEPENDENCIA </t>
  </si>
  <si>
    <t>AYUNTAMIENTO</t>
  </si>
  <si>
    <t>SAN JOSÉ DE GRACIA</t>
  </si>
  <si>
    <t>010080001</t>
  </si>
  <si>
    <t xml:space="preserve">JUAN  DOMINGUEZ </t>
  </si>
  <si>
    <t xml:space="preserve">SAN JOSÉ DE GRACIA CENTRO </t>
  </si>
  <si>
    <t xml:space="preserve">JUAN ESTEBAN </t>
  </si>
  <si>
    <t>EDMUNDO GAMEZ OROZCO</t>
  </si>
  <si>
    <t>DELEGACIÓN INSURGENTES  DE AGUASCALIENTES</t>
  </si>
  <si>
    <t xml:space="preserve">AV. DE LOS MAESTROS </t>
  </si>
  <si>
    <t>INSURGENTES</t>
  </si>
  <si>
    <t>ESQUINA GRAL. JULIÁN MEDINA</t>
  </si>
  <si>
    <t>GRAL. MACLOVIO</t>
  </si>
  <si>
    <t>TEPEZALÁ</t>
  </si>
  <si>
    <t>010090001</t>
  </si>
  <si>
    <t>ZONA CENTRO</t>
  </si>
  <si>
    <t>JOSÉ MARÍA MORELOS</t>
  </si>
  <si>
    <t>BENITO JUÁREZ</t>
  </si>
  <si>
    <t>Baja California</t>
  </si>
  <si>
    <t>CAMALÚ</t>
  </si>
  <si>
    <t>ENSENADA</t>
  </si>
  <si>
    <t>020010060</t>
  </si>
  <si>
    <t xml:space="preserve">AV. ESTADO 29 </t>
  </si>
  <si>
    <t>SIERRA DE JUÁREZ</t>
  </si>
  <si>
    <t>SIERRA RUMOROSA</t>
  </si>
  <si>
    <t>CIUDAD MORELOS</t>
  </si>
  <si>
    <t>MEXICALI</t>
  </si>
  <si>
    <t>CIUDAD MORELOS (CUERVOS)</t>
  </si>
  <si>
    <t>020020231</t>
  </si>
  <si>
    <t>JOSÉ MARÍA MORELOS Y PAVÓN</t>
  </si>
  <si>
    <t>IGNACIO ZARAGOZA</t>
  </si>
  <si>
    <t>JUAN ALDAMA</t>
  </si>
  <si>
    <t>COLONIA BAJA CALIFORNIA DE MEXICALI</t>
  </si>
  <si>
    <t>020020001</t>
  </si>
  <si>
    <t>BAHÍA DE LOS ÁNGELES</t>
  </si>
  <si>
    <t>BAJA CALIFORNIA</t>
  </si>
  <si>
    <t>MICHOACÁN</t>
  </si>
  <si>
    <t>LA JOYA</t>
  </si>
  <si>
    <t>COLONIA HIDALGO DE ENSENADA</t>
  </si>
  <si>
    <t>020010001</t>
  </si>
  <si>
    <t xml:space="preserve">CALLE CORTES </t>
  </si>
  <si>
    <t>HIDALGO</t>
  </si>
  <si>
    <t>TERCERA</t>
  </si>
  <si>
    <t>CUARTA</t>
  </si>
  <si>
    <t>COLONIA INDEPENDENCIA DE MEXICALI</t>
  </si>
  <si>
    <t xml:space="preserve">CALZ. INDEPENDENCIA </t>
  </si>
  <si>
    <t>INDEPENDENCIA</t>
  </si>
  <si>
    <t>RÍO FUERTE</t>
  </si>
  <si>
    <t>RÍO MOCORITO</t>
  </si>
  <si>
    <t>COLONIA LÁZARO CÁRDENAS DEL VALLE DE SAN QUINTÍN</t>
  </si>
  <si>
    <t>020010133</t>
  </si>
  <si>
    <t>A LA PAZ CARRETERA TRANSPENINSULAR A ENSENADA</t>
  </si>
  <si>
    <t>EJIDO NUEVO BAJA CALIFORNIA</t>
  </si>
  <si>
    <t>AV.  JOSÉ MA. MORELOS</t>
  </si>
  <si>
    <t>AV.  MIGUEL HIDALGO</t>
  </si>
  <si>
    <t>COLONIA LOMAS DEL PORVENIR DE TIJUANA</t>
  </si>
  <si>
    <t>TIJUANA</t>
  </si>
  <si>
    <t>020040001</t>
  </si>
  <si>
    <t>METRÓPOLI</t>
  </si>
  <si>
    <t>BAHIA DE KINO</t>
  </si>
  <si>
    <t>LOMAS DEL PORVENIR</t>
  </si>
  <si>
    <t>DE LA PAZ</t>
  </si>
  <si>
    <t>MAR DE CORTÉS</t>
  </si>
  <si>
    <t>COLONIA PLAYAS DE TIJUANA</t>
  </si>
  <si>
    <t xml:space="preserve">PASEO DE ENSENADA </t>
  </si>
  <si>
    <t>JARDINES DEL SOL</t>
  </si>
  <si>
    <t>AZTECA SUR</t>
  </si>
  <si>
    <t>AV. DE LAS NUBES</t>
  </si>
  <si>
    <t>COLONIA PRIMERO DE MAYO DE TIJUANA</t>
  </si>
  <si>
    <t xml:space="preserve">MÁRTIRES DE CHICAGO </t>
  </si>
  <si>
    <t>OBRERA</t>
  </si>
  <si>
    <t xml:space="preserve"> DONATO GUERRA</t>
  </si>
  <si>
    <t>PRINCIPAL DE MÁRTIRES DE CHICAGO</t>
  </si>
  <si>
    <t>RANCHO LOS PINOS</t>
  </si>
  <si>
    <t>SANTA MARIA LOS PINOS</t>
  </si>
  <si>
    <t>020014860</t>
  </si>
  <si>
    <t>CARRETERA TRANSPENINSULAR KM 311 (A UN COSTADO DE LA CARRETERA)</t>
  </si>
  <si>
    <t xml:space="preserve">SANTA MARIA DE LOS PINOS </t>
  </si>
  <si>
    <t>COLONIA NUEVA DE MEXICALI</t>
  </si>
  <si>
    <t xml:space="preserve">AV. OBREGÓN </t>
  </si>
  <si>
    <t>PRIMERA SECCION</t>
  </si>
  <si>
    <t>MÉXICO</t>
  </si>
  <si>
    <t>NICOLÁS BRAVO</t>
  </si>
  <si>
    <t>EL CIPRES</t>
  </si>
  <si>
    <t>CARRETERA TRANSPENINSULAR, (DENTRO DEL PALACIO MUNICIPAL)</t>
  </si>
  <si>
    <t xml:space="preserve">CHAPULTEPEC </t>
  </si>
  <si>
    <t>MIGUEL AVILA CAMACHO</t>
  </si>
  <si>
    <t>ESQUINA</t>
  </si>
  <si>
    <t>EL SAUZAL DE RODRÍGUEZ</t>
  </si>
  <si>
    <t>EL SAUZAL</t>
  </si>
  <si>
    <t>020010247</t>
  </si>
  <si>
    <t>SEMI-RURAL</t>
  </si>
  <si>
    <t>AVENIDA C</t>
  </si>
  <si>
    <t>PRIMERA</t>
  </si>
  <si>
    <t>AVENIDA HIDALGO</t>
  </si>
  <si>
    <t xml:space="preserve">CALLE FLORESTA </t>
  </si>
  <si>
    <t>ALTOS</t>
  </si>
  <si>
    <t>ESTACIÓN COAHUILA</t>
  </si>
  <si>
    <t>ESTACION COAHUILA (KM 57)</t>
  </si>
  <si>
    <t>020020461</t>
  </si>
  <si>
    <t xml:space="preserve">CALLE CUARTA </t>
  </si>
  <si>
    <t>ESTACION COAHUILA (COLONIAS NUEVAS)</t>
  </si>
  <si>
    <t xml:space="preserve">CALLEJÓN COLOMBIA </t>
  </si>
  <si>
    <t>COSTA RICA</t>
  </si>
  <si>
    <t>ESTACIÓN DELTA</t>
  </si>
  <si>
    <t>DELTA (ESTACÍON DELTA)</t>
  </si>
  <si>
    <t>020020159</t>
  </si>
  <si>
    <t>AVENIDA MIGUEL HIDALGO</t>
  </si>
  <si>
    <t>DELTA (ESTACIÓN DELTA)</t>
  </si>
  <si>
    <t>JOSEFA ORTIZ DE DOMÍNGUEZ</t>
  </si>
  <si>
    <t>JOSE MARIA MORELOS</t>
  </si>
  <si>
    <t>ESTACIÓN VICTORIA</t>
  </si>
  <si>
    <t>CIUDAD VICTORIA (KM 53)</t>
  </si>
  <si>
    <t>020020185</t>
  </si>
  <si>
    <t xml:space="preserve">CALLE QUINTA </t>
  </si>
  <si>
    <t>GUADALUPE VICTORIA KM 43</t>
  </si>
  <si>
    <t>GONZÁLEZ ORTEGA</t>
  </si>
  <si>
    <t xml:space="preserve">BLVD. GRAL. VENUSTIANO CARRANZA </t>
  </si>
  <si>
    <t>FRACCIONAMIENTO PASEOS DEL SOL</t>
  </si>
  <si>
    <t>ESQUINA RÍO CASAS GRANDES</t>
  </si>
  <si>
    <t>ISLA DE CEDROS</t>
  </si>
  <si>
    <t>020010124</t>
  </si>
  <si>
    <t>CARRETERA AL MORRO</t>
  </si>
  <si>
    <t>VISTA AL MAR</t>
  </si>
  <si>
    <t>ARROYO</t>
  </si>
  <si>
    <t>15 DE MAYO</t>
  </si>
  <si>
    <t>OTAY DE TIJUANA</t>
  </si>
  <si>
    <t>BOULEVARD ALBERTO LIMON PADILLA</t>
  </si>
  <si>
    <t>LA PECHUGA</t>
  </si>
  <si>
    <t>BLVD. ANAHUAC</t>
  </si>
  <si>
    <t>GARITA OTAY</t>
  </si>
  <si>
    <t>EL HONGO</t>
  </si>
  <si>
    <t>TECATE</t>
  </si>
  <si>
    <t>LUIS ECHEVERRÍA (EL HONGO)</t>
  </si>
  <si>
    <t>020030155</t>
  </si>
  <si>
    <t xml:space="preserve">RURAL </t>
  </si>
  <si>
    <t xml:space="preserve">AV. BENITO JUÁREZ </t>
  </si>
  <si>
    <t>LUIS ECHEVERRÍA ÁLVAREZ</t>
  </si>
  <si>
    <t xml:space="preserve">CUARTA </t>
  </si>
  <si>
    <t>BLVD. CUCAPAH DE TIJUANA</t>
  </si>
  <si>
    <t>BLVD. CUCAPAH CENTRO COMERCIAL BUGAMBILIAS, LOCAL 121</t>
  </si>
  <si>
    <t>GRANJAS FAMILIARES DE MATAMOROS</t>
  </si>
  <si>
    <t>ESQUINA BUGAMBILIAS</t>
  </si>
  <si>
    <t>MADERO DE MEXICALI</t>
  </si>
  <si>
    <t xml:space="preserve">AV. FCO I. MADERO </t>
  </si>
  <si>
    <t>MORELOS</t>
  </si>
  <si>
    <t>MANEADERO</t>
  </si>
  <si>
    <t>020010139</t>
  </si>
  <si>
    <t>CALLE MEXICALI</t>
  </si>
  <si>
    <t>PARTE ALTA</t>
  </si>
  <si>
    <t xml:space="preserve">AV. DE LOS PIONEROS </t>
  </si>
  <si>
    <t>CENTRO CIVICO</t>
  </si>
  <si>
    <t>CALAFIA</t>
  </si>
  <si>
    <t>DR. HUMBERTO TORRES</t>
  </si>
  <si>
    <t>PLAYAS DE ROSARITO</t>
  </si>
  <si>
    <t>020050001</t>
  </si>
  <si>
    <t>LOTE 91 DE LA MANZANA 66 KM 31</t>
  </si>
  <si>
    <t>RANCHO CHULAVISTA TAMBIEN CONOCIDO COL. VISTA HERMOSA</t>
  </si>
  <si>
    <t>DISTRITO FEDERAL</t>
  </si>
  <si>
    <t>PASEO DE LAS FLORES</t>
  </si>
  <si>
    <t>SAN FELIPE</t>
  </si>
  <si>
    <t>020020284</t>
  </si>
  <si>
    <t>AV. MAR NEGRO  NORTE</t>
  </si>
  <si>
    <t xml:space="preserve">SECCION 2 </t>
  </si>
  <si>
    <t>PUERTO PEÑASCO</t>
  </si>
  <si>
    <t>PUERTO ZIHUATANEJO</t>
  </si>
  <si>
    <t>020030001</t>
  </si>
  <si>
    <t xml:space="preserve">PRESIDENTE ORTIZ RUBIO </t>
  </si>
  <si>
    <t>CALLEJON MADERO</t>
  </si>
  <si>
    <t>AV.  REVOLUCION</t>
  </si>
  <si>
    <t>TERMINAL DE AUTOBUSES DE TIJUANA</t>
  </si>
  <si>
    <t xml:space="preserve">CALZADA  LÁZARO CÁRDENAS </t>
  </si>
  <si>
    <t>FRACC CHAPULTEPEC ALAMAR</t>
  </si>
  <si>
    <t>RÍO ALAMAR</t>
  </si>
  <si>
    <t>MURUA</t>
  </si>
  <si>
    <t xml:space="preserve">AV.  NEGRETE </t>
  </si>
  <si>
    <t>BLVD. AGUA CALIENTE</t>
  </si>
  <si>
    <t>CALLE 11</t>
  </si>
  <si>
    <t>SAN ANTONIO DE LOS BUENOS</t>
  </si>
  <si>
    <t>020041875</t>
  </si>
  <si>
    <t>BLVD. CUAUHTÉMOC  CARRETERA LIBRE             TIJUANA-ROSARITO KM. 13.5</t>
  </si>
  <si>
    <t>PADRE HIDALGO</t>
  </si>
  <si>
    <t xml:space="preserve">VALLE DE LA TRINIDAD </t>
  </si>
  <si>
    <t>020010838</t>
  </si>
  <si>
    <t xml:space="preserve">EN TRANSICIÓN </t>
  </si>
  <si>
    <t>LUIS BARRERA (DENTRO DE LA DELEGACIÓN MUNICIPAL)</t>
  </si>
  <si>
    <t>MANUEL GASTELUM GUERRERO</t>
  </si>
  <si>
    <t>GREGORIO CARDENAS CERVANTES</t>
  </si>
  <si>
    <t xml:space="preserve">SAN VICENTE </t>
  </si>
  <si>
    <t>020010243</t>
  </si>
  <si>
    <t>AVE. 16 DE SEPTIEMBRE (SOBRE LA CARRETERA TRANSPENINSULAR)</t>
  </si>
  <si>
    <t xml:space="preserve">TRANSPENINSULAR </t>
  </si>
  <si>
    <t>CALLE SEGUNDA</t>
  </si>
  <si>
    <t xml:space="preserve">Baja California </t>
  </si>
  <si>
    <t xml:space="preserve">LA RUMOROSA </t>
  </si>
  <si>
    <t xml:space="preserve">TECATE </t>
  </si>
  <si>
    <t>020030107</t>
  </si>
  <si>
    <t xml:space="preserve">LOTE 061 MANZANA 005 DELEGACION RUMOROSA (CARRETERA MEXICALI-TIJUANA) </t>
  </si>
  <si>
    <t xml:space="preserve">DEL ÁGUILA </t>
  </si>
  <si>
    <t>CAMINO REAL</t>
  </si>
  <si>
    <t>COLONIA HINDÚ</t>
  </si>
  <si>
    <t>NUEVA COLONIA HINDÚ</t>
  </si>
  <si>
    <t>020030340</t>
  </si>
  <si>
    <t xml:space="preserve">CARRETERA TECATE-ENSENADA KM 13.5 </t>
  </si>
  <si>
    <t>NUEVA HINDÚ SECC. CERRO AZUL</t>
  </si>
  <si>
    <t>RUBEN ADAME</t>
  </si>
  <si>
    <t xml:space="preserve">SINALOA </t>
  </si>
  <si>
    <t>VALLE DE LAS PALMAS</t>
  </si>
  <si>
    <t xml:space="preserve">VALLE DE LAS PALMAS </t>
  </si>
  <si>
    <t>020030139</t>
  </si>
  <si>
    <t xml:space="preserve">AVE. BENITO JUÁREZ </t>
  </si>
  <si>
    <t>ESQ. AV. VALLE DE LAS PALMAS</t>
  </si>
  <si>
    <t>BULEVAR BENITO JUAREZ</t>
  </si>
  <si>
    <t xml:space="preserve">OJOS NEGROS </t>
  </si>
  <si>
    <t>REAL DEL CASTILLO NUEVO (OJOS NEGROS)</t>
  </si>
  <si>
    <t>020010190</t>
  </si>
  <si>
    <t>AVE. LÁZARO CARDENAS Y ELIGIO CHACON</t>
  </si>
  <si>
    <t xml:space="preserve">NO APLICA </t>
  </si>
  <si>
    <t>FRACC. EL RUBÍ DE TIJUANA</t>
  </si>
  <si>
    <t>AVENIDA MIRAFLORES</t>
  </si>
  <si>
    <t>FRACCIONAMIENTO EL RUBÍ</t>
  </si>
  <si>
    <t>SAN QUINTÍN</t>
  </si>
  <si>
    <t>SANTA ESTHER</t>
  </si>
  <si>
    <t>LA MESA DE TIJUANA</t>
  </si>
  <si>
    <t xml:space="preserve">AVENIDA IGNACIO ALLENDE </t>
  </si>
  <si>
    <t>FRACCIONAMIENTO JOSE SANDOVAL</t>
  </si>
  <si>
    <t>AV. MADRE ANTONIA BRENNER</t>
  </si>
  <si>
    <t>CALLE TECORIPA</t>
  </si>
  <si>
    <t>OTAY CENTENARIO DE TIJUANA</t>
  </si>
  <si>
    <t>AV. INSTITUTO POLITÉCNICO NACIONAL</t>
  </si>
  <si>
    <t>FRACCIONAMIENTO GARITA DE OTAY</t>
  </si>
  <si>
    <t>BLVD. ALBERTO LIMÓN PADILLA</t>
  </si>
  <si>
    <t>ALEJANDRO VON HUMBOLDT</t>
  </si>
  <si>
    <t>INFONAVIT CAPISTRANO DE TIJUANA</t>
  </si>
  <si>
    <t>AV. RIO EUFRATES</t>
  </si>
  <si>
    <t>INFONAVIT CAPISTRANO</t>
  </si>
  <si>
    <t>ESQ. MESON SANTO TOMÁS</t>
  </si>
  <si>
    <t>RÍO TAJO</t>
  </si>
  <si>
    <t>Baja California Sur</t>
  </si>
  <si>
    <t>BAHÍA ASUNCIÓN</t>
  </si>
  <si>
    <t>MULEGÉ</t>
  </si>
  <si>
    <t>030020014</t>
  </si>
  <si>
    <t xml:space="preserve">PESCADORES </t>
  </si>
  <si>
    <t>ABULÓN</t>
  </si>
  <si>
    <t>ÁLVARO OBREGÓN</t>
  </si>
  <si>
    <t>BAHÍA TORTUGAS</t>
  </si>
  <si>
    <t>030020015</t>
  </si>
  <si>
    <t>AV BENITO JUÁREZ</t>
  </si>
  <si>
    <t>LA PURÍSIMA</t>
  </si>
  <si>
    <t>SALVATIERRA</t>
  </si>
  <si>
    <t>CABO SAN LUCAS</t>
  </si>
  <si>
    <t>LOS CABOS</t>
  </si>
  <si>
    <t>030080054</t>
  </si>
  <si>
    <t xml:space="preserve">BLVD. LÁZARO CÁRDENAS </t>
  </si>
  <si>
    <t>MANZ 16</t>
  </si>
  <si>
    <t>LOTE 23</t>
  </si>
  <si>
    <t>ESQ. CON CAMINO VIEJO A SAN JOSÉ DEL CABO</t>
  </si>
  <si>
    <t>A UN COSTADO DE LA COMANDANCIA POLICIA</t>
  </si>
  <si>
    <t>CIUDAD CONSTITUCIÓN</t>
  </si>
  <si>
    <t>COMONDÚ</t>
  </si>
  <si>
    <t>030010001</t>
  </si>
  <si>
    <t xml:space="preserve">BENITO JUÁREZ </t>
  </si>
  <si>
    <t>ESQ. ALVARO OBREGÓN</t>
  </si>
  <si>
    <t>ROSAURA ZAPATA</t>
  </si>
  <si>
    <t>COLONIA FOVISSSTE DE LA PAZ</t>
  </si>
  <si>
    <t>LA PAZ</t>
  </si>
  <si>
    <t>030030001</t>
  </si>
  <si>
    <t xml:space="preserve">ANDADOR SEBASTIAN VIZCAINO  </t>
  </si>
  <si>
    <t>FOVISSSTE SUDCALIFORNIA</t>
  </si>
  <si>
    <t>ESQ. ANDADOR BAHIA DE LA PAZ</t>
  </si>
  <si>
    <t>CASA DEL TRABAJADOR</t>
  </si>
  <si>
    <t>COLONIA INFONAVIT DE LA PAZ</t>
  </si>
  <si>
    <t xml:space="preserve">JALISCO </t>
  </si>
  <si>
    <t>INFONAVIT</t>
  </si>
  <si>
    <t>DURANGO</t>
  </si>
  <si>
    <t>CHIAPAS</t>
  </si>
  <si>
    <t>COLONIA PUEBLO NUEVO DE CIUDAD CONSTITUCIÓN</t>
  </si>
  <si>
    <t xml:space="preserve">NIÑOS HÉROES </t>
  </si>
  <si>
    <t>PUEBLO NUEVO</t>
  </si>
  <si>
    <t>VIUDA DE TAPIA</t>
  </si>
  <si>
    <t>BASILIO POLANCO</t>
  </si>
  <si>
    <t>BUENAVISTA</t>
  </si>
  <si>
    <t>030080048</t>
  </si>
  <si>
    <t>CARRETERA TRANSPENINSULAR KM 7</t>
  </si>
  <si>
    <t>INTERIOR DE LA SUBDELEGACIÓN MUNICIPAL</t>
  </si>
  <si>
    <t>A UN COSTADO DE LOS BOMBEROS</t>
  </si>
  <si>
    <t>GUERRERO NEGRO</t>
  </si>
  <si>
    <t>030020066</t>
  </si>
  <si>
    <t>MANZ 173</t>
  </si>
  <si>
    <t>LOTE 27-A</t>
  </si>
  <si>
    <t>INFONAVIT SALINEROS</t>
  </si>
  <si>
    <t>CRISTOBAL COLÓN</t>
  </si>
  <si>
    <t>VICENTE GUERRERO</t>
  </si>
  <si>
    <t>VILLA ALBERTO ANDRÉS ALVARADO ARÁMBURO</t>
  </si>
  <si>
    <t>030020482</t>
  </si>
  <si>
    <t xml:space="preserve">ALFREDO V. BONFIL </t>
  </si>
  <si>
    <t>VILLA ALBERTO ALVARADO ARAMBULO CENTRO</t>
  </si>
  <si>
    <t xml:space="preserve">LIC HUGO CERVANTES DEL RIO </t>
  </si>
  <si>
    <t>CONSTITUCIÓN</t>
  </si>
  <si>
    <t>REVOLUCIÓN DE 1910</t>
  </si>
  <si>
    <t xml:space="preserve">AQUILES SERDÁN </t>
  </si>
  <si>
    <t>SANTA ROSA</t>
  </si>
  <si>
    <t>SAN JOSÉ DEL CABO</t>
  </si>
  <si>
    <t>030080001</t>
  </si>
  <si>
    <t>GUILLERMO PRIETO</t>
  </si>
  <si>
    <t>5 DE MAYO</t>
  </si>
  <si>
    <t>16 DE SEPTIEMBRE</t>
  </si>
  <si>
    <t>LORETO</t>
  </si>
  <si>
    <t>030090001</t>
  </si>
  <si>
    <t xml:space="preserve">DEPORTIVA </t>
  </si>
  <si>
    <t>JUAN MA. DE SALVATIERRA</t>
  </si>
  <si>
    <t>MIRAFLORES</t>
  </si>
  <si>
    <t>030080159</t>
  </si>
  <si>
    <t>UNIÓN</t>
  </si>
  <si>
    <t>SANTIAGO</t>
  </si>
  <si>
    <t>GUADALUPANA</t>
  </si>
  <si>
    <t>HEROICA MULEGÉ</t>
  </si>
  <si>
    <t>030020097</t>
  </si>
  <si>
    <t xml:space="preserve">FRANCISCO I MADERO </t>
  </si>
  <si>
    <t xml:space="preserve">HEROICA MULEGÉ CENTRO </t>
  </si>
  <si>
    <t xml:space="preserve">ROMERO RUBIO </t>
  </si>
  <si>
    <t>LA BOCANA</t>
  </si>
  <si>
    <t>ESTERO DE LA BOCANA</t>
  </si>
  <si>
    <t>030020056</t>
  </si>
  <si>
    <t xml:space="preserve">LA ALMEJA </t>
  </si>
  <si>
    <t>A UN COSTADO DE LA SOC. COOP. LA BOCANA</t>
  </si>
  <si>
    <t>PUERTO SAN CARLOS</t>
  </si>
  <si>
    <t>030010280</t>
  </si>
  <si>
    <t xml:space="preserve">PUERTO JUÁREZ </t>
  </si>
  <si>
    <t>ESQ. CON ACAPULCO</t>
  </si>
  <si>
    <t>PUERTO LA PAZ</t>
  </si>
  <si>
    <t>PUNTA ABREOJOS</t>
  </si>
  <si>
    <t>030020116</t>
  </si>
  <si>
    <t xml:space="preserve">MIGUEL HIDALGO </t>
  </si>
  <si>
    <t>ESQ. CON CALLE SANTOS DEGOLLADO</t>
  </si>
  <si>
    <t>MARTES</t>
  </si>
  <si>
    <t>MIE-JUE-VIE-SAB</t>
  </si>
  <si>
    <t>SAN IGNACIO</t>
  </si>
  <si>
    <t>030020149</t>
  </si>
  <si>
    <t xml:space="preserve">SAN IGNACIO CENTRO </t>
  </si>
  <si>
    <t xml:space="preserve">NIÑOS HEROES </t>
  </si>
  <si>
    <t>SAN ISIDRO</t>
  </si>
  <si>
    <t>030010291</t>
  </si>
  <si>
    <t xml:space="preserve">20 DE NOVIEMBRE </t>
  </si>
  <si>
    <t>ESQ. CON GRAL. JUAN DOMÍNGUEZ COTA</t>
  </si>
  <si>
    <t>PROPIEDAD PRIVADA</t>
  </si>
  <si>
    <t xml:space="preserve">BLVD. MIJAREZ </t>
  </si>
  <si>
    <t>MZA 60</t>
  </si>
  <si>
    <t>LOTE 37</t>
  </si>
  <si>
    <t>VALERIO GONZÁLEZ CANSECO</t>
  </si>
  <si>
    <t>MARGARITA MAZA DE JUÁREZ</t>
  </si>
  <si>
    <t>SANTA ROSALÍA</t>
  </si>
  <si>
    <t>030020001</t>
  </si>
  <si>
    <t>PEDRO ALTAMIRANO</t>
  </si>
  <si>
    <t>ESQ. CON CONSTITUCIÓN</t>
  </si>
  <si>
    <t>CALLEJÓN DE ACCESO</t>
  </si>
  <si>
    <t>MIERCOLES</t>
  </si>
  <si>
    <t>LUN-MAR-SAB</t>
  </si>
  <si>
    <t xml:space="preserve">CHAMETLA </t>
  </si>
  <si>
    <t>CHAMETLA</t>
  </si>
  <si>
    <t>030030108</t>
  </si>
  <si>
    <t xml:space="preserve">FRANCISCO VILLA </t>
  </si>
  <si>
    <t xml:space="preserve">ESQ. MICHOACÁN </t>
  </si>
  <si>
    <t>TODOS SANTOS</t>
  </si>
  <si>
    <t>030030003</t>
  </si>
  <si>
    <t>CENTENARIO, EDIFICIO DE LA MUNICIPALIDAD</t>
  </si>
  <si>
    <t>ESQ. MIGUEL HIDALGO</t>
  </si>
  <si>
    <t>VILLA INSURGENTES</t>
  </si>
  <si>
    <t>CIUDAD INSURGENTES</t>
  </si>
  <si>
    <t>030010133</t>
  </si>
  <si>
    <t xml:space="preserve">LÓPEZ MATEOS Y ALLENDE INT. EDIFICIO DELEG. MUNICIPAL </t>
  </si>
  <si>
    <t>LIC. ADOLFO LÓPEZ MATEOS</t>
  </si>
  <si>
    <t>ALLENDE</t>
  </si>
  <si>
    <t>MUSEO DE LA PAZ</t>
  </si>
  <si>
    <t xml:space="preserve">GUILLERMO PRIETO </t>
  </si>
  <si>
    <t xml:space="preserve"> NICOLÁS BRAVO</t>
  </si>
  <si>
    <t>MELCHOR OCAMPO</t>
  </si>
  <si>
    <t>SAN JUAN DE LOS PLANES</t>
  </si>
  <si>
    <t>030030697</t>
  </si>
  <si>
    <t>MADERO  INTERIOR DE LA SUBDELEGACIÓN</t>
  </si>
  <si>
    <t xml:space="preserve"> ALBAÑEZ</t>
  </si>
  <si>
    <t>M. DE LEÓN</t>
  </si>
  <si>
    <t>COLONIA LIENZO CHARRO DE LA PAZ</t>
  </si>
  <si>
    <t xml:space="preserve">PADRE JAIME BRAVO </t>
  </si>
  <si>
    <t>LIENZO CHARRO</t>
  </si>
  <si>
    <t xml:space="preserve"> HIDALGO</t>
  </si>
  <si>
    <t>Campeche</t>
  </si>
  <si>
    <t>ATASTA</t>
  </si>
  <si>
    <t>CARMEN</t>
  </si>
  <si>
    <t>040030006</t>
  </si>
  <si>
    <t xml:space="preserve">VICENTE GUERRERO </t>
  </si>
  <si>
    <t>A UN LADO DE LA ESCUELA PRIMARIA CLAUDIO MORALES</t>
  </si>
  <si>
    <t>SOBRE LA CARRETERA FEDERAL</t>
  </si>
  <si>
    <t>BECAL</t>
  </si>
  <si>
    <t>CALKINÍ</t>
  </si>
  <si>
    <t>BÉCAL</t>
  </si>
  <si>
    <t>040010004</t>
  </si>
  <si>
    <t xml:space="preserve">CALLE 33 </t>
  </si>
  <si>
    <t>CALLE 28</t>
  </si>
  <si>
    <t>CALLE 30</t>
  </si>
  <si>
    <t>BOLONCHÉN DE REJÓN</t>
  </si>
  <si>
    <t>HOPELCHÉN</t>
  </si>
  <si>
    <t>040060003</t>
  </si>
  <si>
    <t xml:space="preserve">CALLE 10 </t>
  </si>
  <si>
    <t>BAJOS DEL PALACIO MUNICIPAL</t>
  </si>
  <si>
    <t>A UN COSTADO DE LA COMANDANCIA POLICIACA</t>
  </si>
  <si>
    <t>040010001</t>
  </si>
  <si>
    <t>CALLE 20, EDIFICIO DEL CENTRO DE DESARROLLO COMUNITARIO</t>
  </si>
  <si>
    <t>CALKINI CENTRO</t>
  </si>
  <si>
    <t>CALLE 22</t>
  </si>
  <si>
    <t>CALLE 20</t>
  </si>
  <si>
    <t>CAMPECHE</t>
  </si>
  <si>
    <t>SAN FRANCISCO DE CAMPECHE</t>
  </si>
  <si>
    <t>040020001</t>
  </si>
  <si>
    <t>AVENIDA 16 DE DE SEPTIEMBRE, PALACIO FEDERAL PLANTA BAJA</t>
  </si>
  <si>
    <t>PROLONGACION 51</t>
  </si>
  <si>
    <t>PROLONGACIÓN 53</t>
  </si>
  <si>
    <t>COLONIA LOMAS</t>
  </si>
  <si>
    <t>AV. VERACRUZ</t>
  </si>
  <si>
    <t>SANTA ANA</t>
  </si>
  <si>
    <t>MANUEL GORDILLO</t>
  </si>
  <si>
    <t>HÉROE DE NACOZARI</t>
  </si>
  <si>
    <t>CANDELARIA</t>
  </si>
  <si>
    <t>040110001</t>
  </si>
  <si>
    <t xml:space="preserve">CALLE 18 </t>
  </si>
  <si>
    <t>A UN COSTADO DE LA VIA DEL TREN</t>
  </si>
  <si>
    <t>Y RIO CANDELARIA</t>
  </si>
  <si>
    <t>CIUDAD DEL CARMEN</t>
  </si>
  <si>
    <t>040030001</t>
  </si>
  <si>
    <t xml:space="preserve">CALLE 20 </t>
  </si>
  <si>
    <t>CALLE 41A</t>
  </si>
  <si>
    <t>CALLE 41B</t>
  </si>
  <si>
    <t>CHAMPOTON</t>
  </si>
  <si>
    <t>CHAMPOTÓN</t>
  </si>
  <si>
    <t>040040001</t>
  </si>
  <si>
    <t xml:space="preserve">CALLE 32 </t>
  </si>
  <si>
    <t>CALLE 23</t>
  </si>
  <si>
    <t>CALLE 25</t>
  </si>
  <si>
    <t>DZIBALCHEN</t>
  </si>
  <si>
    <t>DZIBALCHÉN</t>
  </si>
  <si>
    <t>040060019</t>
  </si>
  <si>
    <t>CALLE 30 BAJOS PALACIO MUNICIPAL</t>
  </si>
  <si>
    <t>CALLE 31</t>
  </si>
  <si>
    <t>CALLE 33</t>
  </si>
  <si>
    <t>CALAKMUL</t>
  </si>
  <si>
    <t>CONSTITUCIÓN (EL SETENTA)</t>
  </si>
  <si>
    <t>040100066</t>
  </si>
  <si>
    <t>CARRETERA FEDERAL KM. 70</t>
  </si>
  <si>
    <t>ROSALBA CHÁVEZ</t>
  </si>
  <si>
    <t>5 DE FEBRERO</t>
  </si>
  <si>
    <t>ESCARCEGA</t>
  </si>
  <si>
    <t>ESCÁRCEGA</t>
  </si>
  <si>
    <t>040090001</t>
  </si>
  <si>
    <t xml:space="preserve">CALLE 31-B </t>
  </si>
  <si>
    <t>ESQ. AV. HÉCTOR PEREZ MARTINEZ</t>
  </si>
  <si>
    <t>HECELCHAKAN</t>
  </si>
  <si>
    <t>HECELCHAKÁN</t>
  </si>
  <si>
    <t>040050001</t>
  </si>
  <si>
    <t>CALLE 20 EDIFICIO FEDERAL</t>
  </si>
  <si>
    <t>CALLE 21</t>
  </si>
  <si>
    <t>HOPELCHEN</t>
  </si>
  <si>
    <t>040060001</t>
  </si>
  <si>
    <t xml:space="preserve">CALLE 19 </t>
  </si>
  <si>
    <t>CALLE 18</t>
  </si>
  <si>
    <t>MAMANTEL</t>
  </si>
  <si>
    <t>040033333</t>
  </si>
  <si>
    <t xml:space="preserve">AV. 20 DE NOVIEMBRE </t>
  </si>
  <si>
    <t>FRANCISCO VILLA</t>
  </si>
  <si>
    <t>ISLA AGUADA</t>
  </si>
  <si>
    <t>040030199</t>
  </si>
  <si>
    <t xml:space="preserve">CALLE MARINA </t>
  </si>
  <si>
    <t>ISLA AGUADA CENTRO</t>
  </si>
  <si>
    <t>ISAAC SAENZ</t>
  </si>
  <si>
    <t>FRANCISCO DE LA CABADA VERA</t>
  </si>
  <si>
    <t>TENABO</t>
  </si>
  <si>
    <t>040080001</t>
  </si>
  <si>
    <t>CALLE 10  EDIFICIO CASA DE LA CULTURA</t>
  </si>
  <si>
    <t>CALLE 13</t>
  </si>
  <si>
    <t xml:space="preserve">PALIZADA </t>
  </si>
  <si>
    <t>PALIZADA</t>
  </si>
  <si>
    <t>040070001</t>
  </si>
  <si>
    <t>RURAL</t>
  </si>
  <si>
    <t xml:space="preserve">IGNACIO ALTAMIRANO </t>
  </si>
  <si>
    <t>ALFREDO V. BONFIL</t>
  </si>
  <si>
    <t>040020110</t>
  </si>
  <si>
    <t xml:space="preserve">CALLE 22 </t>
  </si>
  <si>
    <t xml:space="preserve">CALLE 7 </t>
  </si>
  <si>
    <t>CALLE 8</t>
  </si>
  <si>
    <t>SABANCUY</t>
  </si>
  <si>
    <t>040030614</t>
  </si>
  <si>
    <t xml:space="preserve">MANUEL J. LÓPEZ  HERNÁNDEZ </t>
  </si>
  <si>
    <t>MARINA</t>
  </si>
  <si>
    <t>SEYBAPLAYA</t>
  </si>
  <si>
    <t>040040035</t>
  </si>
  <si>
    <t>SEYBAPLAYA CENTRO</t>
  </si>
  <si>
    <t>XPUJIL</t>
  </si>
  <si>
    <t>040100001</t>
  </si>
  <si>
    <t>SILVITUC</t>
  </si>
  <si>
    <t>PUEBLO XPUJIL</t>
  </si>
  <si>
    <t>BALAKBAL</t>
  </si>
  <si>
    <t>BECAN</t>
  </si>
  <si>
    <t>COLONIA CIUDAD CONCORDIA</t>
  </si>
  <si>
    <t>AV. CONCORDIA</t>
  </si>
  <si>
    <t>LOCAL 1</t>
  </si>
  <si>
    <t>AMPLIACIÓN ESPERANZA</t>
  </si>
  <si>
    <t>MANZANA</t>
  </si>
  <si>
    <t>NOPAL</t>
  </si>
  <si>
    <t>AGUACATAL</t>
  </si>
  <si>
    <t xml:space="preserve">EL AGUACATAL </t>
  </si>
  <si>
    <t>040033217</t>
  </si>
  <si>
    <t>CARMEN SUR</t>
  </si>
  <si>
    <t xml:space="preserve">EL AGUACATAL CENTRO </t>
  </si>
  <si>
    <t xml:space="preserve">FERNANDO MONTES DE OCA </t>
  </si>
  <si>
    <t xml:space="preserve">AGUSTIN MELGAR </t>
  </si>
  <si>
    <t xml:space="preserve">VIERNES </t>
  </si>
  <si>
    <t>SIHOCHAC</t>
  </si>
  <si>
    <t>040040036</t>
  </si>
  <si>
    <t xml:space="preserve">ERMITA </t>
  </si>
  <si>
    <t>SIHOCHAC CENTRO</t>
  </si>
  <si>
    <t xml:space="preserve">CENTENARIO </t>
  </si>
  <si>
    <t xml:space="preserve">ESCÁRCEGA </t>
  </si>
  <si>
    <t>040090941</t>
  </si>
  <si>
    <t>CARRETERA FEDERAL  KM.  53 (A 50 MTS DEL MODULO DE POLICIA A UN COSTADO DE LA REFACCIONARIA SALAZAR)</t>
  </si>
  <si>
    <t xml:space="preserve">CENTRO </t>
  </si>
  <si>
    <t>POMUCH</t>
  </si>
  <si>
    <t>040050007</t>
  </si>
  <si>
    <t xml:space="preserve">CALLE 14 </t>
  </si>
  <si>
    <t>CENTRO POMUCH</t>
  </si>
  <si>
    <t xml:space="preserve">CALLE 15 A </t>
  </si>
  <si>
    <t>CALLE 15</t>
  </si>
  <si>
    <t>DZITBALCHÉ</t>
  </si>
  <si>
    <t>040010007</t>
  </si>
  <si>
    <t>SEMI URBANO</t>
  </si>
  <si>
    <t>CALLE 25 BAJOS DEL PALACIO EJIDAL</t>
  </si>
  <si>
    <t>DZITBALCHÉ CENTRO</t>
  </si>
  <si>
    <t xml:space="preserve">LUNES  </t>
  </si>
  <si>
    <t>XBACAB</t>
  </si>
  <si>
    <t xml:space="preserve">CHAMPOTÓN </t>
  </si>
  <si>
    <t>040040047</t>
  </si>
  <si>
    <t>CARRETERA FEDERAL CHAMPOTÓN-ESCARCEGA K.M. 38</t>
  </si>
  <si>
    <t>XBACAB CENTRO</t>
  </si>
  <si>
    <t>CHINÁ</t>
  </si>
  <si>
    <t>040020077</t>
  </si>
  <si>
    <t xml:space="preserve">CALLE 15  </t>
  </si>
  <si>
    <t>NUEVO PROGRESO</t>
  </si>
  <si>
    <t xml:space="preserve">CARMEN </t>
  </si>
  <si>
    <t>040030005</t>
  </si>
  <si>
    <t>CARRETERA DEL GOLFO, A UN COSTADO DE LA COMISARIA EJIDAL</t>
  </si>
  <si>
    <t>01 DE JUNIO</t>
  </si>
  <si>
    <t>11 DE SEPTIEMBRE</t>
  </si>
  <si>
    <t>Coahuila de Zaragoza</t>
  </si>
  <si>
    <t xml:space="preserve">GUERRERO   </t>
  </si>
  <si>
    <t xml:space="preserve">GUERRERO </t>
  </si>
  <si>
    <t>050120001</t>
  </si>
  <si>
    <t xml:space="preserve">LIC. RAÚL LÓPEZ SÁNCHEZ </t>
  </si>
  <si>
    <t xml:space="preserve">RAMOS ARIZPE </t>
  </si>
  <si>
    <t>MARIANO MATAMOROS</t>
  </si>
  <si>
    <t>ARTEAGA</t>
  </si>
  <si>
    <t>050040001</t>
  </si>
  <si>
    <t>CANDELA</t>
  </si>
  <si>
    <t>050050001</t>
  </si>
  <si>
    <t xml:space="preserve">BOLIVAR </t>
  </si>
  <si>
    <t>CASTAÑOS</t>
  </si>
  <si>
    <t>050060001</t>
  </si>
  <si>
    <t xml:space="preserve">HIDALGO </t>
  </si>
  <si>
    <t>CUAUHTÉMOC</t>
  </si>
  <si>
    <t>JUÁREZ</t>
  </si>
  <si>
    <t xml:space="preserve">NADADORES </t>
  </si>
  <si>
    <t>NADADORES</t>
  </si>
  <si>
    <t>050210001</t>
  </si>
  <si>
    <t xml:space="preserve">NADADORES CENTRO </t>
  </si>
  <si>
    <t xml:space="preserve">MORELOS </t>
  </si>
  <si>
    <t>CIUDAD ACUÑA</t>
  </si>
  <si>
    <t>ACUÑA</t>
  </si>
  <si>
    <t>050020001</t>
  </si>
  <si>
    <t>GUERRERO, EN PLAZA BENJAMIN CANALES EN EL INTERIOR DEL KIOSKO</t>
  </si>
  <si>
    <t xml:space="preserve">COL. CIUDAD ACUÑA CENTRO </t>
  </si>
  <si>
    <t xml:space="preserve">OCAMPO </t>
  </si>
  <si>
    <t>CIUDAD ALLENDE</t>
  </si>
  <si>
    <t>050030001</t>
  </si>
  <si>
    <t>GUERRERO SUR</t>
  </si>
  <si>
    <t>LOCAL 5</t>
  </si>
  <si>
    <t>COLEGIO MILITAR</t>
  </si>
  <si>
    <t>CIUDAD FRONTERA</t>
  </si>
  <si>
    <t>FRONTERA</t>
  </si>
  <si>
    <t>050100001</t>
  </si>
  <si>
    <t>PRESIDENTE CARRANZA  SUR</t>
  </si>
  <si>
    <t xml:space="preserve"> CENTRO</t>
  </si>
  <si>
    <t xml:space="preserve">CUAUHTÉMOC </t>
  </si>
  <si>
    <t>JUAREZ</t>
  </si>
  <si>
    <t>CIUDAD MELCHOR MUZQUIZ</t>
  </si>
  <si>
    <t>MÚZQUIZ</t>
  </si>
  <si>
    <t>CIUDAD MELCHOR MÚZQUIZ</t>
  </si>
  <si>
    <t>050200001</t>
  </si>
  <si>
    <t>CALLEJON DE LOS GUERRA</t>
  </si>
  <si>
    <t>EL PANTEÓN</t>
  </si>
  <si>
    <t>CARRETERA MUZQUIZ BOQUILLAS</t>
  </si>
  <si>
    <t>CIUDAD SABINAS</t>
  </si>
  <si>
    <t>SABINAS</t>
  </si>
  <si>
    <t>050280001</t>
  </si>
  <si>
    <t xml:space="preserve">FCO I MADERO </t>
  </si>
  <si>
    <t>CINCO DE MAYO</t>
  </si>
  <si>
    <t>MONTERREAL</t>
  </si>
  <si>
    <t>TORREÓN</t>
  </si>
  <si>
    <t>050350001</t>
  </si>
  <si>
    <t>CALZADA PASEO DEL TECNOLÓGICO,  CENTRO COMERCIAL SORIANA</t>
  </si>
  <si>
    <t>VILLAS DE LAS PERLAS</t>
  </si>
  <si>
    <t xml:space="preserve">BLVD. MIELEROS </t>
  </si>
  <si>
    <t>BLVD. LIBERTAD</t>
  </si>
  <si>
    <t>COLONIA BENITO JUÁREZ DE CIUDAD ACUÑA</t>
  </si>
  <si>
    <t xml:space="preserve">BELISARIO DOMÍNGUEZ  </t>
  </si>
  <si>
    <t>LOCAL 8</t>
  </si>
  <si>
    <t>BLVD. LÓPEZ MATEOS</t>
  </si>
  <si>
    <t>LAS VACAS</t>
  </si>
  <si>
    <t>AVENIDA PERIODISTAS DE PIEDRAS NEGRAS</t>
  </si>
  <si>
    <t>PIEDRAS NEGRAS</t>
  </si>
  <si>
    <t>050250001</t>
  </si>
  <si>
    <t>AVENIDA PERIODISTAS</t>
  </si>
  <si>
    <t>LAS FUENTES</t>
  </si>
  <si>
    <t>JIMÉNEZ</t>
  </si>
  <si>
    <t>JACARANDAS</t>
  </si>
  <si>
    <t>COLONIA OBRERA SUR DE MONCLOVA</t>
  </si>
  <si>
    <t>MONCLOVA</t>
  </si>
  <si>
    <t>050180001</t>
  </si>
  <si>
    <t>SECUNDARIA #1</t>
  </si>
  <si>
    <t>OBRERA SUR</t>
  </si>
  <si>
    <t>AVENIDA 3</t>
  </si>
  <si>
    <t>ESTÁNDAR 3</t>
  </si>
  <si>
    <t>COLONIA REPÚBLICA NORTE DE SALTILLO</t>
  </si>
  <si>
    <t>SALTILLO</t>
  </si>
  <si>
    <t>050300001</t>
  </si>
  <si>
    <t>BLVD FCO COSS, SORIANA</t>
  </si>
  <si>
    <t>LOCAL 11-A</t>
  </si>
  <si>
    <t xml:space="preserve">AGUASCALIENTES </t>
  </si>
  <si>
    <t>ISIDRO LÓPEZ ZERTUCHE</t>
  </si>
  <si>
    <t>CUATROCIÉNEGAS DE CARRANZA</t>
  </si>
  <si>
    <t>CUATROCIÉNEGAS</t>
  </si>
  <si>
    <t>050070001</t>
  </si>
  <si>
    <t xml:space="preserve">MELCHOR OCAMPO </t>
  </si>
  <si>
    <t xml:space="preserve">CUATROCIÉNEGAS DE CARRANZA CENTRO </t>
  </si>
  <si>
    <t>FRANCISCO I.  MADERO</t>
  </si>
  <si>
    <t>FRANCISCO I. MADERO</t>
  </si>
  <si>
    <t>FRANCISCO I. MADERO (CHAVEZ)</t>
  </si>
  <si>
    <t>050090001</t>
  </si>
  <si>
    <t>AVENIDA LOPEZ MATEOS</t>
  </si>
  <si>
    <t>NUEVO LINARES DEL SUR</t>
  </si>
  <si>
    <t>PLUTARCO E. CALLES</t>
  </si>
  <si>
    <t>DÍAZ ORDAZ</t>
  </si>
  <si>
    <t>GENERAL CEPEDA</t>
  </si>
  <si>
    <t>050110001</t>
  </si>
  <si>
    <t>ESQUINA CON VIESCA</t>
  </si>
  <si>
    <t>DE LA FUENTE</t>
  </si>
  <si>
    <t>GENERAL COSS DE SALTILLO</t>
  </si>
  <si>
    <t xml:space="preserve">NICOLÁS RÉGULES </t>
  </si>
  <si>
    <t>OJO DE AGUA</t>
  </si>
  <si>
    <t>PROLONGACIÓN ALLENDE</t>
  </si>
  <si>
    <t>SACRAMENTO</t>
  </si>
  <si>
    <t>050290001</t>
  </si>
  <si>
    <t>ESQUINA CON HIDALGO</t>
  </si>
  <si>
    <t>LA ESMERALDA</t>
  </si>
  <si>
    <t>SIERRA MOJADA</t>
  </si>
  <si>
    <t>050340020</t>
  </si>
  <si>
    <t>ESQUINA COMERCIO</t>
  </si>
  <si>
    <t>PARREÑA</t>
  </si>
  <si>
    <t>LAGUNA DEL REY</t>
  </si>
  <si>
    <t>OCAMPO</t>
  </si>
  <si>
    <t>LAGUNA DEL REY (QUÍMICAS DEL REY)</t>
  </si>
  <si>
    <t>050230453</t>
  </si>
  <si>
    <t xml:space="preserve">LA NEGRA </t>
  </si>
  <si>
    <t>COL IINDUSTRIAL</t>
  </si>
  <si>
    <t>FRESNILLO</t>
  </si>
  <si>
    <t>RIO VERDE</t>
  </si>
  <si>
    <t>BOULEVARD CONSTITUCIÓN DE TORREÓN</t>
  </si>
  <si>
    <t>BLVD CONSTITUCIÓN (SORIANA)</t>
  </si>
  <si>
    <t>LOCAL 6</t>
  </si>
  <si>
    <t xml:space="preserve">AMPLIACIÓN LAS MARGARITAS </t>
  </si>
  <si>
    <t>BLVD CONSTITUCIÓN</t>
  </si>
  <si>
    <t>SALVADOR CREEL</t>
  </si>
  <si>
    <t>MATAMOROS DE LA LAGUNA</t>
  </si>
  <si>
    <t>MATAMOROS</t>
  </si>
  <si>
    <t>050170001</t>
  </si>
  <si>
    <t>CALZADA COAHUILA</t>
  </si>
  <si>
    <t xml:space="preserve">FRACC. VALLE HERMOSO </t>
  </si>
  <si>
    <t>GAVIOTA</t>
  </si>
  <si>
    <t>MINAS DE BARROTERAN</t>
  </si>
  <si>
    <t>MINAS DE BARROTERÁN</t>
  </si>
  <si>
    <t>050200070</t>
  </si>
  <si>
    <t xml:space="preserve">BLVD. MUZQUIZ, EDIFICIO COMISARIA </t>
  </si>
  <si>
    <t>ALDAMA</t>
  </si>
  <si>
    <t>BUCARELI</t>
  </si>
  <si>
    <t xml:space="preserve"> DE LA FUENTE </t>
  </si>
  <si>
    <t>103 NTE</t>
  </si>
  <si>
    <t>PRIV. MIGUEL BLANCO</t>
  </si>
  <si>
    <t>050190001</t>
  </si>
  <si>
    <t xml:space="preserve">JUÁREZ  </t>
  </si>
  <si>
    <t>TERÁN</t>
  </si>
  <si>
    <t>NAVA</t>
  </si>
  <si>
    <t>050220001</t>
  </si>
  <si>
    <t>ZARAGOZA, INTERIOR DE LA PRESIDENCIA MUNICIPAL</t>
  </si>
  <si>
    <t>ESQUINA CON VENUSTIANO CARRANZA</t>
  </si>
  <si>
    <t>NIÑOS HEROES DE TORREÓN</t>
  </si>
  <si>
    <t>BLVD. INDEPENDENCIA, IPERMART INDEPENDENCIA</t>
  </si>
  <si>
    <t>LOCAL 85</t>
  </si>
  <si>
    <t xml:space="preserve">MARIANO LÓPEZ ORTÍZ </t>
  </si>
  <si>
    <t>GREGORIO A. GARCÍA</t>
  </si>
  <si>
    <t>NUEVA ROSITA</t>
  </si>
  <si>
    <t>SAN JUAN DE SABINAS</t>
  </si>
  <si>
    <t>050320014</t>
  </si>
  <si>
    <t xml:space="preserve">AVENIDA LÓPEZ MATEOS </t>
  </si>
  <si>
    <t xml:space="preserve">JUSTINIANI </t>
  </si>
  <si>
    <t xml:space="preserve"> AVE SIMPSON</t>
  </si>
  <si>
    <t>PALAU</t>
  </si>
  <si>
    <t>PALAÚ</t>
  </si>
  <si>
    <t>050200093</t>
  </si>
  <si>
    <t xml:space="preserve">VENUSTIANO CARRANZA </t>
  </si>
  <si>
    <t>05 OTE</t>
  </si>
  <si>
    <t>ESQUINA FERROCARRIL</t>
  </si>
  <si>
    <t>B. JUÁREZ</t>
  </si>
  <si>
    <t>PAREDÓN</t>
  </si>
  <si>
    <t>RAMOS ARIZPE</t>
  </si>
  <si>
    <t>PAREDON</t>
  </si>
  <si>
    <t>050270070</t>
  </si>
  <si>
    <t xml:space="preserve">LIC. ARNULFO R. GARCIA </t>
  </si>
  <si>
    <t>LAS CALLES NO TIENEN NOMBRE, ES UN RANCHO</t>
  </si>
  <si>
    <t>NO TIENEN NOMBRE</t>
  </si>
  <si>
    <t>PARRAS DE LA FUENTE</t>
  </si>
  <si>
    <t>PARRAS</t>
  </si>
  <si>
    <t>050240001</t>
  </si>
  <si>
    <t>RAMOS ARÍZPE</t>
  </si>
  <si>
    <t>H. COLEGIO MILITAR</t>
  </si>
  <si>
    <t>GÁLVEZ</t>
  </si>
  <si>
    <t xml:space="preserve">DE LA FUENTE OTE. Y MORELOS </t>
  </si>
  <si>
    <t>050270001</t>
  </si>
  <si>
    <t>JOSÉ A. VILLARREAL</t>
  </si>
  <si>
    <t xml:space="preserve">S. NICOLÁS DE LA CAPELLANÍA </t>
  </si>
  <si>
    <t>BLVD PLAN DE GUADALUPE</t>
  </si>
  <si>
    <t>BLVD. JAIME BENAVIDES POMPA</t>
  </si>
  <si>
    <t>LOCAL 380 SUB-D</t>
  </si>
  <si>
    <t>CAPELLANÍA</t>
  </si>
  <si>
    <t>BLVD. MANUEL ACUÑA</t>
  </si>
  <si>
    <t xml:space="preserve">GUADALUPE VICTORIA </t>
  </si>
  <si>
    <t>289 PTE</t>
  </si>
  <si>
    <t>MINA</t>
  </si>
  <si>
    <t>SAN BUENAVENTURA</t>
  </si>
  <si>
    <t>050310001</t>
  </si>
  <si>
    <t>MIGUEL RAMOS ARIZPE</t>
  </si>
  <si>
    <t>SAN PEDRO DE LAS COLONIAS</t>
  </si>
  <si>
    <t>SAN PEDRO</t>
  </si>
  <si>
    <t>050330001</t>
  </si>
  <si>
    <t xml:space="preserve"> LERDO </t>
  </si>
  <si>
    <t>11 OTE</t>
  </si>
  <si>
    <t>JUAN ANTONIO DE LA FUENTE</t>
  </si>
  <si>
    <t>SECTOR EL PUEBLO DE MONCLOVA, COAHUILA</t>
  </si>
  <si>
    <t xml:space="preserve">BLVD. JUÁREZ </t>
  </si>
  <si>
    <t>EL PUEBLO</t>
  </si>
  <si>
    <t>CUAUHTEMOC</t>
  </si>
  <si>
    <t>JESUS SILVA</t>
  </si>
  <si>
    <t xml:space="preserve">AV. JUÁREZ, INTERIOR 3 DEL PALACIO FEDERAL </t>
  </si>
  <si>
    <t>Y RAMÓN CORONA</t>
  </si>
  <si>
    <t>UNIVERSIDAD AUTÓNOMA AGRARIA ANTONIO NARRO DE SALTILLO</t>
  </si>
  <si>
    <t>CALZ. NARRO, INTERIOR UNIVERSIDAD AUTÓNOMA ANTONIO NARRO DE SALTILLO</t>
  </si>
  <si>
    <t>VIESCA</t>
  </si>
  <si>
    <t>050360001</t>
  </si>
  <si>
    <t xml:space="preserve">AV. 5 DE MAYO </t>
  </si>
  <si>
    <t>ESQUINA HIDALGO</t>
  </si>
  <si>
    <t>CENTENARIO</t>
  </si>
  <si>
    <t>VILLA DE FUENTE</t>
  </si>
  <si>
    <t>CALLE HIDALGO</t>
  </si>
  <si>
    <t xml:space="preserve">101 SUR </t>
  </si>
  <si>
    <t>LOCAL A</t>
  </si>
  <si>
    <t>CARRANZA</t>
  </si>
  <si>
    <t>FCO I. MADERO</t>
  </si>
  <si>
    <t>VILLA OCAMPO</t>
  </si>
  <si>
    <t>050230001</t>
  </si>
  <si>
    <t>FCO I MADERO</t>
  </si>
  <si>
    <t xml:space="preserve">EL ÁNCORA </t>
  </si>
  <si>
    <t xml:space="preserve">SAN PEDRO </t>
  </si>
  <si>
    <t>BLVD. HIDALGO Y LOPEZ MATEOS</t>
  </si>
  <si>
    <t>SAN PEDRO CENTRO</t>
  </si>
  <si>
    <t>CALZADA BOLIVAR</t>
  </si>
  <si>
    <t>050380001</t>
  </si>
  <si>
    <t xml:space="preserve">ALLENDE </t>
  </si>
  <si>
    <t>COLONIA FOVISSSTE DE TORREÓN</t>
  </si>
  <si>
    <t>BLVD. TORREÓN-MATAMOROS, CENTRO COMERCIAL SORIANA ORIENTE</t>
  </si>
  <si>
    <t>LOCAL 9</t>
  </si>
  <si>
    <t>FRACC. LA MERCED</t>
  </si>
  <si>
    <t>JOSÉ VASCONCELOS</t>
  </si>
  <si>
    <t>DIVISIÓN DEL NORTE</t>
  </si>
  <si>
    <t>LUCHANA</t>
  </si>
  <si>
    <t>050330037</t>
  </si>
  <si>
    <t>DOMICILIO CONOCIDO</t>
  </si>
  <si>
    <t>EJIDO LUCHANA</t>
  </si>
  <si>
    <t>L. CARDENAS</t>
  </si>
  <si>
    <t>COLONIA FUENTES DEL SUR DE TORREÓN</t>
  </si>
  <si>
    <t>DIAGONAL DE LAS FUENTES, PLAZA COMERCIAL SORIANA LAS FUENTES</t>
  </si>
  <si>
    <t xml:space="preserve">DEL PROFETA </t>
  </si>
  <si>
    <t>DEL ARCÁNGEL</t>
  </si>
  <si>
    <t>EJIDO EL COYOTE</t>
  </si>
  <si>
    <t>SAN ANTONIO DEL COYOTE</t>
  </si>
  <si>
    <t>050170429</t>
  </si>
  <si>
    <t>BARRIO LA ACEITERA</t>
  </si>
  <si>
    <t>LADISLAO AGUILAR</t>
  </si>
  <si>
    <t>ROMÁN MARTÍNEZ PÉREZ</t>
  </si>
  <si>
    <t>AVENIDA MORELOS DE TORREÓN</t>
  </si>
  <si>
    <t>AVENIDA MORELOS</t>
  </si>
  <si>
    <t>765 PTE</t>
  </si>
  <si>
    <t>FALCÓN</t>
  </si>
  <si>
    <t>TREVIÑO</t>
  </si>
  <si>
    <t>HÉRCULES</t>
  </si>
  <si>
    <t>050340025</t>
  </si>
  <si>
    <t xml:space="preserve">POSEIDÓN </t>
  </si>
  <si>
    <t>AV.  OLIMPO</t>
  </si>
  <si>
    <t>AV.  JÚPITER</t>
  </si>
  <si>
    <t xml:space="preserve">VALLE HERMOSO </t>
  </si>
  <si>
    <t xml:space="preserve">MATAMOROS </t>
  </si>
  <si>
    <t xml:space="preserve">BLVD. MATAMOROS-TORREÓN, INTERIOR CENTRO COMERCIAL SORIANA </t>
  </si>
  <si>
    <t>LOCAL 4</t>
  </si>
  <si>
    <t xml:space="preserve">AV. DEL RÍO </t>
  </si>
  <si>
    <t xml:space="preserve">LAS TORRES </t>
  </si>
  <si>
    <t>Colima</t>
  </si>
  <si>
    <t xml:space="preserve">ABELARDO L. RODRÍGUEZ </t>
  </si>
  <si>
    <t>MANZANILLO</t>
  </si>
  <si>
    <t>060070001</t>
  </si>
  <si>
    <t>BVD. MIGUEL DE LA MADRID</t>
  </si>
  <si>
    <t>REVOLUCIÓN</t>
  </si>
  <si>
    <t xml:space="preserve">ARMERIA </t>
  </si>
  <si>
    <t>ARMERÍA</t>
  </si>
  <si>
    <t>060010277</t>
  </si>
  <si>
    <t xml:space="preserve">CHIHUAHUA </t>
  </si>
  <si>
    <t>MANUEL ÁLVAREZ</t>
  </si>
  <si>
    <t>CERRO DE ORTEGA</t>
  </si>
  <si>
    <t>TECOMÁN</t>
  </si>
  <si>
    <t>060090025</t>
  </si>
  <si>
    <t>AV. REVOLUCIÓN  PALACIO MUNICIPAL</t>
  </si>
  <si>
    <t>JUAN ORTEGA</t>
  </si>
  <si>
    <t>DANIEL SOLÍS</t>
  </si>
  <si>
    <t xml:space="preserve">COFRADIA DE JUÁREZ </t>
  </si>
  <si>
    <t>COFRADÍA DE JUÁREZ</t>
  </si>
  <si>
    <t>060010007</t>
  </si>
  <si>
    <t>PUEBLA</t>
  </si>
  <si>
    <t>LÓPEZ MATEOS</t>
  </si>
  <si>
    <t>COLIMA</t>
  </si>
  <si>
    <t>060020001</t>
  </si>
  <si>
    <t xml:space="preserve">FRANCISCO I. MADERO </t>
  </si>
  <si>
    <t>GENERAL SILVERIO  NUÑEZ</t>
  </si>
  <si>
    <t>FILOMENO MEDINA</t>
  </si>
  <si>
    <t xml:space="preserve">COLONIA LAS BRISAS DE MANZANILLO </t>
  </si>
  <si>
    <t>AND PLAYA LA AUDIENCIA</t>
  </si>
  <si>
    <t>LAS BRISAS</t>
  </si>
  <si>
    <t>JOSÉ LÓPEZ PORTILLO</t>
  </si>
  <si>
    <t>SATURNINO RODRÍGUEZ</t>
  </si>
  <si>
    <t>COMALA</t>
  </si>
  <si>
    <t>060030001</t>
  </si>
  <si>
    <t>100 N</t>
  </si>
  <si>
    <t>ESQUINA ALVARO OBREGÓN</t>
  </si>
  <si>
    <t>COQUIMATLAN</t>
  </si>
  <si>
    <t>COQUIMATLÁN</t>
  </si>
  <si>
    <t>060040001</t>
  </si>
  <si>
    <t>MANUEL ÁVILA CAMACHO</t>
  </si>
  <si>
    <t>060050001</t>
  </si>
  <si>
    <t xml:space="preserve">MIGUEL HIDALGO, INTERIOR H. AYUNTAMIENTO </t>
  </si>
  <si>
    <t>FRANCISCO VELASCO CURIEL</t>
  </si>
  <si>
    <t>CUYUTLAN</t>
  </si>
  <si>
    <t>CUYUTLÁN</t>
  </si>
  <si>
    <t>060010009</t>
  </si>
  <si>
    <t xml:space="preserve">LA PAZ </t>
  </si>
  <si>
    <t>EL COLOMO</t>
  </si>
  <si>
    <t>060070021</t>
  </si>
  <si>
    <t xml:space="preserve">LÁZARO CARDENAS </t>
  </si>
  <si>
    <t>IXTLAHUACAN</t>
  </si>
  <si>
    <t>IXTLAHUACÁN</t>
  </si>
  <si>
    <t>060060001</t>
  </si>
  <si>
    <t xml:space="preserve">CALLE MORELOS, INTERIOR H. AYUNTAMIENTO </t>
  </si>
  <si>
    <t>CARRILLO PUERTO</t>
  </si>
  <si>
    <t>BOCANEGRA</t>
  </si>
  <si>
    <t>INGENIEROS</t>
  </si>
  <si>
    <t>LOS TEPAMES</t>
  </si>
  <si>
    <t>060020109</t>
  </si>
  <si>
    <t>38-A</t>
  </si>
  <si>
    <t xml:space="preserve">CONSTITUCIÓN </t>
  </si>
  <si>
    <t>MINATITLÁN</t>
  </si>
  <si>
    <t>060080001</t>
  </si>
  <si>
    <t>MÁRTIRES DEL TACAMO</t>
  </si>
  <si>
    <t>QUESERÍA</t>
  </si>
  <si>
    <t>060050018</t>
  </si>
  <si>
    <t xml:space="preserve">MOCTEZUMA  </t>
  </si>
  <si>
    <t>1-D</t>
  </si>
  <si>
    <t>20 DE NOVIEMBRE</t>
  </si>
  <si>
    <t>060090001</t>
  </si>
  <si>
    <t>18 DE MARZO</t>
  </si>
  <si>
    <t>MADRID</t>
  </si>
  <si>
    <t>060090080</t>
  </si>
  <si>
    <t>ARGENTINA, PRESIDENCIA MUNICIPAL</t>
  </si>
  <si>
    <t>HONDURAS</t>
  </si>
  <si>
    <t>NICARACUA</t>
  </si>
  <si>
    <t xml:space="preserve">VILLA DE ÁLVAREZ </t>
  </si>
  <si>
    <t>VILLA DE ÁLVAREZ</t>
  </si>
  <si>
    <t>CIUDAD DE VILLA DE ÁLVAREZ</t>
  </si>
  <si>
    <t>060100001</t>
  </si>
  <si>
    <t xml:space="preserve">AV. J. MERCED CABRERA </t>
  </si>
  <si>
    <t>AQUILES SERDÁN</t>
  </si>
  <si>
    <t xml:space="preserve">COLONIA VALLE DE LAS GARZAS </t>
  </si>
  <si>
    <t xml:space="preserve">AV. PRIMAVERA </t>
  </si>
  <si>
    <t>MZ 53</t>
  </si>
  <si>
    <t>LOTE 38</t>
  </si>
  <si>
    <t>VALLE DE LAS GARZAS BARRIO II</t>
  </si>
  <si>
    <t>LAUREL</t>
  </si>
  <si>
    <t>CEIBA</t>
  </si>
  <si>
    <t xml:space="preserve">COLONIA CAMINO REAL DE COLIMA </t>
  </si>
  <si>
    <t>AV. INSURGENTES, P.B.</t>
  </si>
  <si>
    <t>PRIV.INSURGENTES</t>
  </si>
  <si>
    <t>JESUS FIGUEROA TORRES</t>
  </si>
  <si>
    <t xml:space="preserve">JUAN JOSÉ RÍOS </t>
  </si>
  <si>
    <t>AV. NIÑOS HÉROES</t>
  </si>
  <si>
    <t>353 P.B.</t>
  </si>
  <si>
    <t>JUAN JOSÉ RÍOS II</t>
  </si>
  <si>
    <t xml:space="preserve">YUCATÁN </t>
  </si>
  <si>
    <t xml:space="preserve">SONORA </t>
  </si>
  <si>
    <t>SUCHITLÁN</t>
  </si>
  <si>
    <t>COMALÁ</t>
  </si>
  <si>
    <t>060030035</t>
  </si>
  <si>
    <t>MIRTO</t>
  </si>
  <si>
    <t>SUCHITLÁN CENTRO</t>
  </si>
  <si>
    <t xml:space="preserve">LIRIO </t>
  </si>
  <si>
    <t>Chiapas</t>
  </si>
  <si>
    <t>ACAPETAHUA</t>
  </si>
  <si>
    <t>070030001</t>
  </si>
  <si>
    <t>AV. CENTRAL  BAJOS PALACIO MUNICIPAL.</t>
  </si>
  <si>
    <t>1a. CALLE OTE.</t>
  </si>
  <si>
    <t>CALLE CENTRAL</t>
  </si>
  <si>
    <t>AMATÁN</t>
  </si>
  <si>
    <t>070050001</t>
  </si>
  <si>
    <t>AMATÁN CENTRO</t>
  </si>
  <si>
    <t>ÁNGEL ALBINO CORZO</t>
  </si>
  <si>
    <t>ANGEL ALBINO CORZO</t>
  </si>
  <si>
    <t>JALTENANGO DE LA PAZ (ÁNGEL ALBINO CORZO)</t>
  </si>
  <si>
    <t>070080001</t>
  </si>
  <si>
    <t xml:space="preserve">1a. PONIENTE SUR </t>
  </si>
  <si>
    <t>AV CENTRAL PONIENTE</t>
  </si>
  <si>
    <t>1RA SUR PTE</t>
  </si>
  <si>
    <t>ARRIAGA</t>
  </si>
  <si>
    <t>070090001</t>
  </si>
  <si>
    <t xml:space="preserve">2/A. AV. PONIENTE </t>
  </si>
  <si>
    <t>AV.  CENTRAL NORTE</t>
  </si>
  <si>
    <t>2/A. AV.  NORTE</t>
  </si>
  <si>
    <t>BOCHIL</t>
  </si>
  <si>
    <t>070130001</t>
  </si>
  <si>
    <t>PLAZA CENTRAL BAJOS PALACIO MUNICIPAL</t>
  </si>
  <si>
    <t>BOCHIL CENTRO</t>
  </si>
  <si>
    <t>CENTRAL NORTE</t>
  </si>
  <si>
    <t xml:space="preserve">AV 1RA SUR PTE </t>
  </si>
  <si>
    <t>CACAHOATÁN</t>
  </si>
  <si>
    <t>070150001</t>
  </si>
  <si>
    <t xml:space="preserve">TERCERA ORIENTE </t>
  </si>
  <si>
    <t xml:space="preserve">CACAHOATÁN CENTRO </t>
  </si>
  <si>
    <t xml:space="preserve">PRIMERA AVENIDA NORTE </t>
  </si>
  <si>
    <t>TERCERA AVENIDA NORTE</t>
  </si>
  <si>
    <t>CINTALAPA</t>
  </si>
  <si>
    <t>CINTALAPA DE FIGUEROA</t>
  </si>
  <si>
    <t>070170001</t>
  </si>
  <si>
    <t>AV. CENTRAL ORIENTE</t>
  </si>
  <si>
    <t>PRIMERA ORIENTE SUR</t>
  </si>
  <si>
    <t>CALLE CENTRAL ORIENTE</t>
  </si>
  <si>
    <t>CIUDAD HIDALGO</t>
  </si>
  <si>
    <t>SUCHIATE</t>
  </si>
  <si>
    <t>070870001</t>
  </si>
  <si>
    <t>2A. AV. NORTE</t>
  </si>
  <si>
    <t>CENTRAL PONIENTE</t>
  </si>
  <si>
    <t>PRIMERA PONIENTE</t>
  </si>
  <si>
    <t>COLONIA BIENESTAR SOCIAL DE TUXTLA GUTIÉRREZ</t>
  </si>
  <si>
    <t>TUXTLA GUTIÉRREZ</t>
  </si>
  <si>
    <t>071010001</t>
  </si>
  <si>
    <t>AV. HIDALGO Y 15 DE MAYO INT. DIF.</t>
  </si>
  <si>
    <t>BIENESTAR SOCIAL</t>
  </si>
  <si>
    <t>AV. HIDALGO</t>
  </si>
  <si>
    <t>15 DE  MAYO INTERIOR</t>
  </si>
  <si>
    <t>COLONIA TERÁN  DE TUXTLA GUTIÉRREZ</t>
  </si>
  <si>
    <t xml:space="preserve">2/A. AV. NORTE ORIENTE </t>
  </si>
  <si>
    <t>2DA CALLE OTE NTE</t>
  </si>
  <si>
    <t>3RA CALLE OTE. NTE.</t>
  </si>
  <si>
    <t>COMALAPA</t>
  </si>
  <si>
    <t>FRONTERA COMALAPA</t>
  </si>
  <si>
    <t>070340001</t>
  </si>
  <si>
    <t>AV. CENTRAL NORTE</t>
  </si>
  <si>
    <t>ESQUINA AV. CENTRAL NORTE</t>
  </si>
  <si>
    <t>1RA AV. PTE NTE</t>
  </si>
  <si>
    <t>COMITÁN</t>
  </si>
  <si>
    <t>COMITÁN DE DOMÍNGUEZ</t>
  </si>
  <si>
    <t>070190001</t>
  </si>
  <si>
    <t xml:space="preserve">AV. DR. BELISARIO DOMÍNGUEZ SUR </t>
  </si>
  <si>
    <t>3RA SUR PTE</t>
  </si>
  <si>
    <t>COPAINALÁ</t>
  </si>
  <si>
    <t>070210001</t>
  </si>
  <si>
    <t xml:space="preserve">1/A. PONIENTE SUR </t>
  </si>
  <si>
    <t>ESQUINA AV. CENTRAL</t>
  </si>
  <si>
    <t>CHIAPA DE CORZO</t>
  </si>
  <si>
    <t>070270001</t>
  </si>
  <si>
    <t>MEXICANIDAD DE CHIAPAS, PALACIO MPAL. PLANTA BAJA</t>
  </si>
  <si>
    <t>ESQUINA AV CORONEL SALVADOR URBINA</t>
  </si>
  <si>
    <t>AV. 21 OCTUBRE</t>
  </si>
  <si>
    <t>CHICOMUSELO</t>
  </si>
  <si>
    <t>070300001</t>
  </si>
  <si>
    <t xml:space="preserve">INTERIOR PALACIO MUNICIPAL CALLE CENTRAL, NORTE </t>
  </si>
  <si>
    <t>AV. CENTRAL PONIENTE</t>
  </si>
  <si>
    <t>3A. AV. SUR</t>
  </si>
  <si>
    <t>EJIDO EL PARRAL</t>
  </si>
  <si>
    <t>EL PARRAL</t>
  </si>
  <si>
    <t xml:space="preserve"> EL PARRAL</t>
  </si>
  <si>
    <t>071070166</t>
  </si>
  <si>
    <t>1/A. PONIENTE NORTE MODULO MIGO</t>
  </si>
  <si>
    <t>1RA AV. NORTE PONIENTE</t>
  </si>
  <si>
    <t>2DA AV. NORTE PONIENTE</t>
  </si>
  <si>
    <t>MARQUÉS DE COMILLAS</t>
  </si>
  <si>
    <t>ZAMORA PICO DE ORO</t>
  </si>
  <si>
    <t>071160001</t>
  </si>
  <si>
    <t>AV. JUAN SABINES, FRENTE PARQUE CENTRAL</t>
  </si>
  <si>
    <t>ZAMORA PICO DE ORO CENTRO</t>
  </si>
  <si>
    <t>MORELIA</t>
  </si>
  <si>
    <t>OAXACA</t>
  </si>
  <si>
    <t>ESCUINTLA</t>
  </si>
  <si>
    <t>070320001</t>
  </si>
  <si>
    <t>CALLE IGNACIO ZARAGOZA OTE. BAJOS PRESIDENCIA MPAL</t>
  </si>
  <si>
    <t>AV. ÁLVARO OBREGÓN</t>
  </si>
  <si>
    <t>ESTACION JUÁREZ</t>
  </si>
  <si>
    <t>070480001</t>
  </si>
  <si>
    <t xml:space="preserve">BLVD. DR. RAFAEL GRAHAM DOMINGUEZ "MODULO MIGO" </t>
  </si>
  <si>
    <t>ESTACIÓN JUÁREZ</t>
  </si>
  <si>
    <t>ESQUINA AV. OLIMPIADA ADEL 68</t>
  </si>
  <si>
    <t>HUEHUETÁN</t>
  </si>
  <si>
    <t>070370001</t>
  </si>
  <si>
    <t>2/A. NORTE</t>
  </si>
  <si>
    <t>CENTRAL</t>
  </si>
  <si>
    <t>CALLE SANTO DOMINGO</t>
  </si>
  <si>
    <t>HUIXTLA</t>
  </si>
  <si>
    <t>070400001</t>
  </si>
  <si>
    <t xml:space="preserve">AV. JUAREZ SUR </t>
  </si>
  <si>
    <t>HUIXTLA CENTRO</t>
  </si>
  <si>
    <t>BENITO JUAREZ SUR</t>
  </si>
  <si>
    <t>BELISARIO DOMINGUEZ</t>
  </si>
  <si>
    <t>JIQUIPILAS</t>
  </si>
  <si>
    <t>070460001</t>
  </si>
  <si>
    <t>CALLE PRIMERA NORTE Y SEGUNDA OTE.</t>
  </si>
  <si>
    <t>ESQ. EDIFICIO UNIDAD ADMINISTRATIVA</t>
  </si>
  <si>
    <t>LA TRINITARIA</t>
  </si>
  <si>
    <t>070990001</t>
  </si>
  <si>
    <t>PALACIO MUNICIPAL, CALLE CENTRAL</t>
  </si>
  <si>
    <t>1RA OTE</t>
  </si>
  <si>
    <t>LAS MARGARITAS</t>
  </si>
  <si>
    <t>070520001</t>
  </si>
  <si>
    <t>2DA CALLE SUR PONIENTE</t>
  </si>
  <si>
    <t>LAS MARGARITAS CENTRO</t>
  </si>
  <si>
    <t>1RA AV. PONIENTE SUR</t>
  </si>
  <si>
    <t>2DA AV. PONIENTE SUR</t>
  </si>
  <si>
    <t>MAPASTEPEC</t>
  </si>
  <si>
    <t>070510001</t>
  </si>
  <si>
    <t xml:space="preserve">AV. FCO. SARABIA </t>
  </si>
  <si>
    <t>ESQUINA CENTRAL ORIENTE</t>
  </si>
  <si>
    <t>1RA AVENIDA SUR</t>
  </si>
  <si>
    <t>MAZATÁN</t>
  </si>
  <si>
    <t>070540001</t>
  </si>
  <si>
    <t>AV. JUÁREZ NORTE, JUNTO A LA COMANDANCIA DE LA PRESIDENCIA MUNICIPAL</t>
  </si>
  <si>
    <t>MARIANO ESCOBEDO</t>
  </si>
  <si>
    <t>MOTOZINTLA DE MENDOZA</t>
  </si>
  <si>
    <t>MOTOZINTLA</t>
  </si>
  <si>
    <t>070570001</t>
  </si>
  <si>
    <t xml:space="preserve">4/A. NORTE </t>
  </si>
  <si>
    <t xml:space="preserve">2DA SUR </t>
  </si>
  <si>
    <t>NUEVA CONCORDIA</t>
  </si>
  <si>
    <t>LA CONCORDIA</t>
  </si>
  <si>
    <t>070200001</t>
  </si>
  <si>
    <t>1/A.  AV. NORTE ORIENTE, BAJOS PRESIDENCIA MUNICIPAL</t>
  </si>
  <si>
    <t>PRIMERA ORIENTE</t>
  </si>
  <si>
    <t>OCOSINGO</t>
  </si>
  <si>
    <t>070590001</t>
  </si>
  <si>
    <t xml:space="preserve">AV. CENTRAL PONIENTE </t>
  </si>
  <si>
    <t>3RA PTE SUR</t>
  </si>
  <si>
    <t xml:space="preserve">CARRET INTL PONIENTE </t>
  </si>
  <si>
    <t>OCOZOCOAUTLA</t>
  </si>
  <si>
    <t>OCOZOCOAUTLA DE ESPINOSA</t>
  </si>
  <si>
    <t>070610001</t>
  </si>
  <si>
    <t xml:space="preserve">TERCER AVENIDA SUR PONIENTE </t>
  </si>
  <si>
    <t>OCOZOCOAUTLA DE ESPONOZA CENTRO</t>
  </si>
  <si>
    <t>TERCERA PONIENTE</t>
  </si>
  <si>
    <t>PALENQUE</t>
  </si>
  <si>
    <t>070650001</t>
  </si>
  <si>
    <t>2DA. AV. NORTE PONIENTE</t>
  </si>
  <si>
    <t>PICHUCALCO</t>
  </si>
  <si>
    <t>070680001</t>
  </si>
  <si>
    <t xml:space="preserve">CONSTITUCION  INTERIOR DE LA PLAZA MUNICIPAL </t>
  </si>
  <si>
    <t xml:space="preserve">PICHUCALCO CENTRO </t>
  </si>
  <si>
    <t xml:space="preserve">CALLE ALDAMA </t>
  </si>
  <si>
    <t>PIJIJIAPAN</t>
  </si>
  <si>
    <t>070690001</t>
  </si>
  <si>
    <t>CALLE 5A. NORTE Y 4A. PTE. INTERIOR PALACIO MUNICIPAL</t>
  </si>
  <si>
    <t>3RA PONIENTE</t>
  </si>
  <si>
    <t>PARQUE CENTRAL MIGUEL HGO</t>
  </si>
  <si>
    <t>RAUDALES MALPASO</t>
  </si>
  <si>
    <t>MEZCALAPA</t>
  </si>
  <si>
    <t>070920031</t>
  </si>
  <si>
    <t xml:space="preserve">CUITLAHUAC, PLANTA BAJA DEL PALACIO MUNICIPAL </t>
  </si>
  <si>
    <t>AV. JUÁREZ</t>
  </si>
  <si>
    <t>REFORMA</t>
  </si>
  <si>
    <t>070740001</t>
  </si>
  <si>
    <t>AVENIDA ADOLFO LOPEZ MATEO</t>
  </si>
  <si>
    <t xml:space="preserve">JOAQUÍN MIGUEL GUTZ. </t>
  </si>
  <si>
    <t>MIGUEL HGO</t>
  </si>
  <si>
    <t xml:space="preserve">SALTO DE AGUA </t>
  </si>
  <si>
    <t>SALTO DE AGUA</t>
  </si>
  <si>
    <t>070770001</t>
  </si>
  <si>
    <t>HIDALGO, PALACIO MUNICIPAL</t>
  </si>
  <si>
    <t>SAN CRISTÓBAL DE LAS CASAS</t>
  </si>
  <si>
    <t>070780001</t>
  </si>
  <si>
    <t>PROLONGACIÓN PRIMERO DE MARZO</t>
  </si>
  <si>
    <t>12 DE OCTUBRE</t>
  </si>
  <si>
    <t>SILTEPEC</t>
  </si>
  <si>
    <t>070800001</t>
  </si>
  <si>
    <t>FRANCISCO I. MADERO PALACIO MUNICIPAL, P.B.</t>
  </si>
  <si>
    <t>AV CHIAPAS</t>
  </si>
  <si>
    <t>AV PINO SUÁREZ</t>
  </si>
  <si>
    <t>SIMOJOVEL</t>
  </si>
  <si>
    <t>SIMOJOVEL DE ALLENDE</t>
  </si>
  <si>
    <t>070810001</t>
  </si>
  <si>
    <t>26 DE ABRIL, P.B. DEL PALACIO MUNICIPAL</t>
  </si>
  <si>
    <t>AV IGNACIO ALLENDE</t>
  </si>
  <si>
    <t xml:space="preserve">AV. CONSTITUCIONAL </t>
  </si>
  <si>
    <t>SOCOLTENANGO</t>
  </si>
  <si>
    <t>070830001</t>
  </si>
  <si>
    <t>INTERIOR PRESIDENCIA MUNICIPAL, 6A. AV. MIGUEL HIDALGO</t>
  </si>
  <si>
    <t>8A. ALVARO OBREGON</t>
  </si>
  <si>
    <t>9A. CALLE SUR</t>
  </si>
  <si>
    <t>SOYATITÁN</t>
  </si>
  <si>
    <t>071060151</t>
  </si>
  <si>
    <t xml:space="preserve">AVE. CENTRAL Y PRIMERA SUR, AGENCIA MUNICIPAL </t>
  </si>
  <si>
    <t xml:space="preserve">PRIMERA </t>
  </si>
  <si>
    <t>1/A. PONIENTE</t>
  </si>
  <si>
    <t>AV. CENTRAL</t>
  </si>
  <si>
    <t>BENEMÉRITO DE LAS AMERICAS</t>
  </si>
  <si>
    <t>BENEMÉRITO DE LAS AMÉRICAS</t>
  </si>
  <si>
    <t>071140001</t>
  </si>
  <si>
    <t>ERNESTO ZEDILLO</t>
  </si>
  <si>
    <t xml:space="preserve">BENEMÉRITO DE LAS AMÉRICAS PRIMERA SECCIÓN </t>
  </si>
  <si>
    <t xml:space="preserve">21 DE MARZO </t>
  </si>
  <si>
    <t>INSURGENTES DE LAS AMERICAS</t>
  </si>
  <si>
    <t>TAPACHULA</t>
  </si>
  <si>
    <t>TAPACHULA DE CÓRDOVA Y ORDÓÑEZ</t>
  </si>
  <si>
    <t>070890001</t>
  </si>
  <si>
    <t>1/A. ORIENTE Y 9/A. NORTE</t>
  </si>
  <si>
    <t xml:space="preserve">1RA ORIENTE </t>
  </si>
  <si>
    <t>9A. AVENIDA NORTE</t>
  </si>
  <si>
    <t>TONALÁ</t>
  </si>
  <si>
    <t>070970001</t>
  </si>
  <si>
    <t>AVENIDA HIDALGO, ENTRE 15 DE MAYO Y MIGUEL LÓPEZ NEGRETE</t>
  </si>
  <si>
    <t>TONALÁ CENTRO</t>
  </si>
  <si>
    <t>AV. RAYÓN</t>
  </si>
  <si>
    <t>AV. GUERRERO</t>
  </si>
  <si>
    <t>TUXTLA CHICO</t>
  </si>
  <si>
    <t>071020001</t>
  </si>
  <si>
    <t>AV. OBREGÓN PROLONGACIÓN</t>
  </si>
  <si>
    <t xml:space="preserve">FRENTE ESC. SEC. FRANCISCO SARABIA </t>
  </si>
  <si>
    <t>EN EL PALACIO FEDERAL PLANTA BAJA</t>
  </si>
  <si>
    <t xml:space="preserve">1/A. ORIENTE S/N. </t>
  </si>
  <si>
    <t xml:space="preserve">1/A. NORTE </t>
  </si>
  <si>
    <t xml:space="preserve">SUPERISSSTE CHIAPAS </t>
  </si>
  <si>
    <t>071010002</t>
  </si>
  <si>
    <t xml:space="preserve">14a PONIENTE SUR </t>
  </si>
  <si>
    <t xml:space="preserve">LA LOMITA </t>
  </si>
  <si>
    <t xml:space="preserve">PERIFERICO SUR PONIENTE </t>
  </si>
  <si>
    <t>AV TZELTAL</t>
  </si>
  <si>
    <t>UNIÓN JUÁREZ</t>
  </si>
  <si>
    <t>071050001</t>
  </si>
  <si>
    <t xml:space="preserve">AV. HIDALGO, P. B. PALACIO MUNICIPAL </t>
  </si>
  <si>
    <t>AV JUAREZ</t>
  </si>
  <si>
    <t>AV E. ZAPATA</t>
  </si>
  <si>
    <t>VILLA COMALTITLÁN</t>
  </si>
  <si>
    <t>070710001</t>
  </si>
  <si>
    <t xml:space="preserve">PRIMERA CALLE ORIENTE </t>
  </si>
  <si>
    <t>VILLA COMALTITLÁN CENTRO</t>
  </si>
  <si>
    <t xml:space="preserve">CENTRAL NORTE </t>
  </si>
  <si>
    <t>SEGUNDA NORTE</t>
  </si>
  <si>
    <t xml:space="preserve">COLONIA EL MIRADOR </t>
  </si>
  <si>
    <t xml:space="preserve"> 14 PONIENTE NORTE</t>
  </si>
  <si>
    <t>EL MIRADOR</t>
  </si>
  <si>
    <t xml:space="preserve">AV 13 NTE. PTE. </t>
  </si>
  <si>
    <t>AV. 14 PTE. NTE.</t>
  </si>
  <si>
    <t>VILLA DE ACALÁ</t>
  </si>
  <si>
    <t>ACALÁ</t>
  </si>
  <si>
    <t>070020001</t>
  </si>
  <si>
    <t>CENTRAL SUR Y GRIJALVA, FRENTE PARQUE CENTRAL</t>
  </si>
  <si>
    <t>AV.  GRIJALVA</t>
  </si>
  <si>
    <t>C. CORONEL RUIZ.</t>
  </si>
  <si>
    <t>VILLA DE CHILÓN</t>
  </si>
  <si>
    <t>CHILÓN</t>
  </si>
  <si>
    <t>070310001</t>
  </si>
  <si>
    <t>AV. MIGUEL HIDALGO, ENTRE CALLE MORELOS Y VICENTE GUERRERO, PALACIO MUNICIPAL, PLANTA BAJA</t>
  </si>
  <si>
    <t>ESQUINA UBILIO GARCÍA</t>
  </si>
  <si>
    <t>FRENTE AL PARQUE CENTRAL</t>
  </si>
  <si>
    <t>VILLA LAS ROSAS</t>
  </si>
  <si>
    <t>LAS ROSAS</t>
  </si>
  <si>
    <t>070750001</t>
  </si>
  <si>
    <t>CALLE CENTRAL ORIENTE ENTRE SEGUNDA Y TERCERA AVENIDA OTE. SUR</t>
  </si>
  <si>
    <t>2DA CALLE NTE PTE</t>
  </si>
  <si>
    <t>3RA CALLE NTE PTE</t>
  </si>
  <si>
    <t>VILLAFLORES</t>
  </si>
  <si>
    <t>071080001</t>
  </si>
  <si>
    <t>INTERIOR PALACIO MUNICIPAL, COL. CENTRO</t>
  </si>
  <si>
    <t>VILLAFLORES CENTRO</t>
  </si>
  <si>
    <t xml:space="preserve">AV. CENTRAL </t>
  </si>
  <si>
    <t>YAJALÓN</t>
  </si>
  <si>
    <t>071090001</t>
  </si>
  <si>
    <t>AV.  CENTRAL</t>
  </si>
  <si>
    <t>1A. AVENIDA NORTE.</t>
  </si>
  <si>
    <t>TECPATAN</t>
  </si>
  <si>
    <t>070920001</t>
  </si>
  <si>
    <t xml:space="preserve">CENTRAL  </t>
  </si>
  <si>
    <t xml:space="preserve">1 ERA ORIENTE </t>
  </si>
  <si>
    <t xml:space="preserve"> NO APLICA </t>
  </si>
  <si>
    <t>EL PORVENIR</t>
  </si>
  <si>
    <t>EL PORVENIR DE VELASCO SUÁREZ</t>
  </si>
  <si>
    <t>070700001</t>
  </si>
  <si>
    <t xml:space="preserve">DOCTOR VELASCO SUÁREZ, PALACIO MUNICIPAL, COL. CENTRO </t>
  </si>
  <si>
    <t>AV.  ESPERANZA</t>
  </si>
  <si>
    <t>DR. BELISARIO DOMÍNGUEZ</t>
  </si>
  <si>
    <t>PUEBLO NUEVO SOLISTAHUACÁN</t>
  </si>
  <si>
    <t>070720001</t>
  </si>
  <si>
    <t>PLANTA BAJA DE LA PRESIDENCIA MUNICIPAL, 1/A. SUR OTE. Y 1/A OTE. SUR</t>
  </si>
  <si>
    <t>PUEBLO NUEVO SOLISTAHUACAN CENTRO</t>
  </si>
  <si>
    <t xml:space="preserve">1RA C. SUR </t>
  </si>
  <si>
    <t>ESQUINA PRIMERA ORIENTE</t>
  </si>
  <si>
    <t>OSTUACÁN</t>
  </si>
  <si>
    <t>070620001</t>
  </si>
  <si>
    <t>AV. FCO. I. MADERO ENTRE CALLE MIGUEL ALEMAN Y CONSTITUCIÓN, COL. CENTRO</t>
  </si>
  <si>
    <t xml:space="preserve"> CONSTITUCIÓN</t>
  </si>
  <si>
    <t>MIGUEL ALEMÁN</t>
  </si>
  <si>
    <t>Chihuahua</t>
  </si>
  <si>
    <t>ASCENSIÓN</t>
  </si>
  <si>
    <t>080050001</t>
  </si>
  <si>
    <t>GUANAJUATO</t>
  </si>
  <si>
    <t>DOS NACIONES</t>
  </si>
  <si>
    <t>BATOPILAS</t>
  </si>
  <si>
    <t>080080001</t>
  </si>
  <si>
    <t>INTERIOR DE LA PRESIDENCIA MUNICIPAL</t>
  </si>
  <si>
    <t>CONOCIDO</t>
  </si>
  <si>
    <t>SMART LA CUESTA</t>
  </si>
  <si>
    <t>080370001</t>
  </si>
  <si>
    <t>AV. TECNOLÓGICO, LOCAL E-1. INT. CENTRO COM. SMART</t>
  </si>
  <si>
    <t>LA CUESTA</t>
  </si>
  <si>
    <t>CORDILLERAS DE LOS ANDES</t>
  </si>
  <si>
    <t>AV. CESÁREO SANTOS</t>
  </si>
  <si>
    <t>MORIS</t>
  </si>
  <si>
    <t>080470001</t>
  </si>
  <si>
    <t xml:space="preserve">AV. MIGUEL HIDALGO </t>
  </si>
  <si>
    <t>LAURO CARRILLO</t>
  </si>
  <si>
    <t>AVENIDA AEROPUERTO</t>
  </si>
  <si>
    <t>SAN FRANCISCO DE BORJA</t>
  </si>
  <si>
    <t>080570001</t>
  </si>
  <si>
    <t>LIBERTAD</t>
  </si>
  <si>
    <t>SEGUNDA</t>
  </si>
  <si>
    <t>IMSS MORELOS</t>
  </si>
  <si>
    <t>CHIHUAHUA</t>
  </si>
  <si>
    <t>080190001</t>
  </si>
  <si>
    <t>NOVENA</t>
  </si>
  <si>
    <t xml:space="preserve">GARCÍA CONDE </t>
  </si>
  <si>
    <t>TEÓFILO BORUNDA</t>
  </si>
  <si>
    <t>CIUDAD CAMARGO</t>
  </si>
  <si>
    <t>CAMARGO</t>
  </si>
  <si>
    <t>SANTA ROSALÍA DE CAMARGO</t>
  </si>
  <si>
    <t>080110001</t>
  </si>
  <si>
    <t>AVENIDA JUÁREZ</t>
  </si>
  <si>
    <t>ABASOLO</t>
  </si>
  <si>
    <t>CIUDAD CUAUHTÉMOC</t>
  </si>
  <si>
    <t>080170001</t>
  </si>
  <si>
    <t xml:space="preserve">ESQUINA TERCERA </t>
  </si>
  <si>
    <t>CIUDAD DELICIAS</t>
  </si>
  <si>
    <t>DELICIAS</t>
  </si>
  <si>
    <t>080210001</t>
  </si>
  <si>
    <t xml:space="preserve">AVENIDA DEL PARQUE </t>
  </si>
  <si>
    <t>116 NORTE</t>
  </si>
  <si>
    <t>PRIMERA NORTE</t>
  </si>
  <si>
    <t>CIUDAD GUERRERO</t>
  </si>
  <si>
    <t>080310001</t>
  </si>
  <si>
    <t>CIUDAD JIMÉNEZ</t>
  </si>
  <si>
    <t>JOSÉ MARIANO JIMÉNEZ</t>
  </si>
  <si>
    <t>080360001</t>
  </si>
  <si>
    <t xml:space="preserve">AMADO NERVO </t>
  </si>
  <si>
    <t>ANDAVAZO</t>
  </si>
  <si>
    <t>SOR JUANA INÉS DE LA CRUZ</t>
  </si>
  <si>
    <t>ITURBIDE</t>
  </si>
  <si>
    <t>CIUDAD JUÁREZ</t>
  </si>
  <si>
    <t>IGNACIO DE LA PEÑA</t>
  </si>
  <si>
    <t>MANUEL BERNAL</t>
  </si>
  <si>
    <t>AVENIDA LERDO</t>
  </si>
  <si>
    <t>BAHUICHIVO</t>
  </si>
  <si>
    <t xml:space="preserve">URIQUE </t>
  </si>
  <si>
    <t xml:space="preserve">BAHUICHIVO </t>
  </si>
  <si>
    <t>080650005</t>
  </si>
  <si>
    <t>CALLE PRINCIPAL</t>
  </si>
  <si>
    <t xml:space="preserve">CENTRO COMERCIAL COLOSO VALLE DE CIUDAD JUÁREZ </t>
  </si>
  <si>
    <t xml:space="preserve">BOULEVARD GOMEZ MORIN </t>
  </si>
  <si>
    <t>COLOSO DEL VALLE</t>
  </si>
  <si>
    <t>GÓMEZ MORIN</t>
  </si>
  <si>
    <t>PEDRO ROSALES DE LEÓN</t>
  </si>
  <si>
    <t>SCT CHIHUAHUA</t>
  </si>
  <si>
    <t xml:space="preserve">KM 3 CARRETERA CHIHUAHUA -ÁVALOS </t>
  </si>
  <si>
    <t xml:space="preserve">AV. FUENTES MARES </t>
  </si>
  <si>
    <t xml:space="preserve"> NIÑOS HÉROES</t>
  </si>
  <si>
    <t>COLONIA GRANJAS DE CHAPULTEPEC DE CD. JUÁREZ</t>
  </si>
  <si>
    <t>AVENIDA CODORNIZ</t>
  </si>
  <si>
    <t>LOCAL 3</t>
  </si>
  <si>
    <t>GRANJAS DE CHAPULTEPEC</t>
  </si>
  <si>
    <t>AV. DE LOS AZTECAS</t>
  </si>
  <si>
    <t>VERDIN</t>
  </si>
  <si>
    <t>CHÍNIPAS</t>
  </si>
  <si>
    <t>CHÍNIPAS DE ALMADA</t>
  </si>
  <si>
    <t>080200001</t>
  </si>
  <si>
    <t>H. AYUNTAMIENTO</t>
  </si>
  <si>
    <t>FRANCISCO XAVIER MINA</t>
  </si>
  <si>
    <t>BALLEZA</t>
  </si>
  <si>
    <t>MARIANO BALLEZA</t>
  </si>
  <si>
    <t>080070001</t>
  </si>
  <si>
    <t xml:space="preserve">AV. VENUSTIANO CARRANZA </t>
  </si>
  <si>
    <t xml:space="preserve">MARIANO BALLEZA CENTRO </t>
  </si>
  <si>
    <t xml:space="preserve">EL MADERAL </t>
  </si>
  <si>
    <t>MADERA</t>
  </si>
  <si>
    <t>EL LARGO</t>
  </si>
  <si>
    <t>080400113</t>
  </si>
  <si>
    <t>EL TERRERO NAMIQUIPA</t>
  </si>
  <si>
    <t>NAMIQUIPA</t>
  </si>
  <si>
    <t xml:space="preserve">EL TERRERO </t>
  </si>
  <si>
    <t>080480001</t>
  </si>
  <si>
    <t xml:space="preserve">SEGUNDA, INTERIOR DE LA PRESIDENCIA SECCIONAL </t>
  </si>
  <si>
    <t xml:space="preserve">SAN RAFAEL </t>
  </si>
  <si>
    <t>080650042</t>
  </si>
  <si>
    <t xml:space="preserve">SECTOR TÁSCATES </t>
  </si>
  <si>
    <t xml:space="preserve">RANCHERÍA SAN RAFAEL </t>
  </si>
  <si>
    <t>FRENTE A LA CLINICA DEL IMSS</t>
  </si>
  <si>
    <t>LUNES</t>
  </si>
  <si>
    <t>SAN JUANITO</t>
  </si>
  <si>
    <t>BOCOYNA</t>
  </si>
  <si>
    <t>080090169</t>
  </si>
  <si>
    <t>TEPORACA, INTERIOR PRESIDENCIA SECCIONAL</t>
  </si>
  <si>
    <t>MARIANO IRIGOYEN</t>
  </si>
  <si>
    <t>BUENAVENTURA</t>
  </si>
  <si>
    <t>080100001</t>
  </si>
  <si>
    <t>ANÁHUAC</t>
  </si>
  <si>
    <t>GÓMEZ FARIAS</t>
  </si>
  <si>
    <t>GÓMEZ FARÍAS</t>
  </si>
  <si>
    <t>VALENTÍN GÓMEZ FARÍAS</t>
  </si>
  <si>
    <t>080250001</t>
  </si>
  <si>
    <t xml:space="preserve">TERCERA </t>
  </si>
  <si>
    <t>GUACHOCHIC</t>
  </si>
  <si>
    <t>GUACHOCHI</t>
  </si>
  <si>
    <t>080270001</t>
  </si>
  <si>
    <t>DELFINES</t>
  </si>
  <si>
    <t>ALTAVISTA</t>
  </si>
  <si>
    <t>FELIPE ÁNGELES</t>
  </si>
  <si>
    <t>GUADALUPE DISTRITO DE BRAVO</t>
  </si>
  <si>
    <t>GUADALUPE</t>
  </si>
  <si>
    <t>080280001</t>
  </si>
  <si>
    <t xml:space="preserve">AV MIGUEL HIDALGO </t>
  </si>
  <si>
    <t>FRANCISCO ESCAJEDA</t>
  </si>
  <si>
    <t>FRANCISCO PROVIDENCIO</t>
  </si>
  <si>
    <t>HIDALGO DEL PARRAL</t>
  </si>
  <si>
    <t>080320001</t>
  </si>
  <si>
    <t>PLAZUELA MORELOS</t>
  </si>
  <si>
    <t>PABLO OCHOA</t>
  </si>
  <si>
    <t xml:space="preserve">IGNACIO ZARAGOZA </t>
  </si>
  <si>
    <t>080340001</t>
  </si>
  <si>
    <t>24 DE FEBRERO</t>
  </si>
  <si>
    <t>NONOAVA</t>
  </si>
  <si>
    <t>080490001</t>
  </si>
  <si>
    <t>NONOAVA CENTRO</t>
  </si>
  <si>
    <t>080310003</t>
  </si>
  <si>
    <t>20 DE NOVIEMBRE, INTERIOR PRESIDENCIA SECCIONAL</t>
  </si>
  <si>
    <t>080400001</t>
  </si>
  <si>
    <t xml:space="preserve">MATACHIC </t>
  </si>
  <si>
    <t>MATACHÍ</t>
  </si>
  <si>
    <t>080430001</t>
  </si>
  <si>
    <t>F. G. QUINTANA</t>
  </si>
  <si>
    <t>MEOQUI</t>
  </si>
  <si>
    <t>PEDRO MEOQUI</t>
  </si>
  <si>
    <t>080450001</t>
  </si>
  <si>
    <t>MEOQUI CENTRO</t>
  </si>
  <si>
    <t>080460001</t>
  </si>
  <si>
    <t>080400026</t>
  </si>
  <si>
    <t>SOTO MAYNEZ</t>
  </si>
  <si>
    <t>NICOLÁS BRAVO CENTRO</t>
  </si>
  <si>
    <t>NUEVO CASAS GRANDES</t>
  </si>
  <si>
    <t>080500001</t>
  </si>
  <si>
    <t xml:space="preserve">AV. CONSTITUCIÓN </t>
  </si>
  <si>
    <t>NUEVO CASAS GRANDES CENTRO</t>
  </si>
  <si>
    <t>CONSTITUCIÓN PONIENTE</t>
  </si>
  <si>
    <t>080510001</t>
  </si>
  <si>
    <t>AVENIDA LA CUMBRE</t>
  </si>
  <si>
    <t>LA CUMBRE</t>
  </si>
  <si>
    <t>OJINAGA</t>
  </si>
  <si>
    <t>MANUEL OJINAGA</t>
  </si>
  <si>
    <t>080520001</t>
  </si>
  <si>
    <t>TRASVIÑA Y RETES, EDIFICIO MUNICIPAL</t>
  </si>
  <si>
    <t xml:space="preserve">COL. PALMILLA DE HIDALGO DEL PARRAL </t>
  </si>
  <si>
    <t>RAUL SOTO MAYNEZ</t>
  </si>
  <si>
    <t>P.R.I.</t>
  </si>
  <si>
    <t>PEDRO ARELLANES</t>
  </si>
  <si>
    <t>RAÚL SOTO REYES</t>
  </si>
  <si>
    <t>SANTA BÁRBARA</t>
  </si>
  <si>
    <t>080600001</t>
  </si>
  <si>
    <t>MACLOVIO HERRERA</t>
  </si>
  <si>
    <t>DONATO GUERRA</t>
  </si>
  <si>
    <t>SAUCILLO</t>
  </si>
  <si>
    <t>080620001</t>
  </si>
  <si>
    <t>SEXTA</t>
  </si>
  <si>
    <t>78-A</t>
  </si>
  <si>
    <t>TEMORIS</t>
  </si>
  <si>
    <t>GUAZAPARES</t>
  </si>
  <si>
    <t>080300001</t>
  </si>
  <si>
    <t xml:space="preserve">FRANCO URIAS </t>
  </si>
  <si>
    <t>FRANCO URÍAS</t>
  </si>
  <si>
    <t>JOHN F. KENNEDY</t>
  </si>
  <si>
    <t>VALLE DE ALLENDE</t>
  </si>
  <si>
    <t>VALLE DE IGNACIO ALLENDE</t>
  </si>
  <si>
    <t>080030001</t>
  </si>
  <si>
    <t xml:space="preserve">CALLE CONSTITUCIÓN   </t>
  </si>
  <si>
    <t>2 DE ABRIL</t>
  </si>
  <si>
    <t>VILLA AHUMADA</t>
  </si>
  <si>
    <t>AHUMADA</t>
  </si>
  <si>
    <t xml:space="preserve">VILLA AHUMADA </t>
  </si>
  <si>
    <t>080010351</t>
  </si>
  <si>
    <t xml:space="preserve">MIGUEL AHUMADA </t>
  </si>
  <si>
    <t>716-A</t>
  </si>
  <si>
    <t xml:space="preserve">VILLA AHUMADA CENTRO </t>
  </si>
  <si>
    <t>PANAMERICANA</t>
  </si>
  <si>
    <t>MIGUEL AHUMADA</t>
  </si>
  <si>
    <t>VILLA ALDAMA</t>
  </si>
  <si>
    <t>080020001</t>
  </si>
  <si>
    <t>CALLE ONCEAVA</t>
  </si>
  <si>
    <t>ALDAMA CENTRO</t>
  </si>
  <si>
    <t>GUTIÉRREZ</t>
  </si>
  <si>
    <t>ZARAGOZA DISTRITO DE BRAVO</t>
  </si>
  <si>
    <t xml:space="preserve">AV. DEL VALLE </t>
  </si>
  <si>
    <t>DEL VALLE</t>
  </si>
  <si>
    <t>ESTACIÓN CREEL</t>
  </si>
  <si>
    <t>CREEL</t>
  </si>
  <si>
    <t>080090034</t>
  </si>
  <si>
    <t>ENRIQUE CREEL</t>
  </si>
  <si>
    <t>ADOLFO LÓPEZ MATEOS</t>
  </si>
  <si>
    <t>GUADALUPE Y CALVO</t>
  </si>
  <si>
    <t>080290001</t>
  </si>
  <si>
    <t>PLAZA DONATO GUERRA</t>
  </si>
  <si>
    <t>TEMÓSACHIC</t>
  </si>
  <si>
    <t>080630001</t>
  </si>
  <si>
    <t>TEMÓSACHIC CENTRO</t>
  </si>
  <si>
    <t xml:space="preserve">AVENIDA JUÁREZ </t>
  </si>
  <si>
    <t xml:space="preserve">PASEOS DEL RÍO </t>
  </si>
  <si>
    <t>CDMX</t>
  </si>
  <si>
    <t>SUPERISSSTE VÉRTIZ</t>
  </si>
  <si>
    <t>090140001</t>
  </si>
  <si>
    <t>DR. JOSÉ MARÍA VÉRTIZ</t>
  </si>
  <si>
    <t>LOCAL 23</t>
  </si>
  <si>
    <t>NARVARTE PONIENTE</t>
  </si>
  <si>
    <t xml:space="preserve">CALZ. OBRERO MUNDIAL </t>
  </si>
  <si>
    <t>ESPERANZA</t>
  </si>
  <si>
    <t>AZCAPOTZALCO</t>
  </si>
  <si>
    <t>090020001</t>
  </si>
  <si>
    <t xml:space="preserve">AV 22 DE FEBRERO </t>
  </si>
  <si>
    <t>LERDO DE TEJADA</t>
  </si>
  <si>
    <t>SAN MIGUEL AJUSCO</t>
  </si>
  <si>
    <t>TLALPAN</t>
  </si>
  <si>
    <t>090120026</t>
  </si>
  <si>
    <t xml:space="preserve">AV HIDALGO OTE, ESQ, MARIANO ESCOBEDO </t>
  </si>
  <si>
    <t xml:space="preserve">PUEBLO SAN MIGUEL AJUSCO </t>
  </si>
  <si>
    <t xml:space="preserve">CDA. MARIANO ESCOBEDO </t>
  </si>
  <si>
    <t xml:space="preserve">ABASOLO </t>
  </si>
  <si>
    <t>CENTRAL CAMIONERA ORIENTE</t>
  </si>
  <si>
    <t>090170001</t>
  </si>
  <si>
    <t>CALZ. I. ZARAGOZA 
INT. CENTRAL CAM. TAPO</t>
  </si>
  <si>
    <t>ESCUELA DE TIRO</t>
  </si>
  <si>
    <t>AV EDUARDO MOLINA</t>
  </si>
  <si>
    <t>CALLE ENRIQUE ESPEJEL</t>
  </si>
  <si>
    <t>CENTRAL CAMIONERA PONIENTE</t>
  </si>
  <si>
    <t>090100001</t>
  </si>
  <si>
    <t>PROL. SUR 122 INT. 
CENTRAL CAMIONERA PTE.</t>
  </si>
  <si>
    <t>REAL DEL MONTE</t>
  </si>
  <si>
    <t>PROL SUR 122</t>
  </si>
  <si>
    <t>RÍO TACUBAYA</t>
  </si>
  <si>
    <t>CENTRAL CAMIONERA SUR</t>
  </si>
  <si>
    <t>COYOACÁN</t>
  </si>
  <si>
    <t>090030001</t>
  </si>
  <si>
    <t>AV. TAXQUEÑA 
INT. CENTRAL CAMIONERA SUR</t>
  </si>
  <si>
    <t>CAMPESTRE CHURUBUSCO</t>
  </si>
  <si>
    <t>AV MIRAMONTES</t>
  </si>
  <si>
    <t>CENTRO URBANO PRESIDENTE ALEMÁN</t>
  </si>
  <si>
    <t>ADOLFO PRIETO LETRA J
LOCALES 81 Y 82</t>
  </si>
  <si>
    <t>AV FELIX CUEVAS</t>
  </si>
  <si>
    <t>PARROQUIA</t>
  </si>
  <si>
    <t>CENTRO MÉDICO NACIONAL SIGLO XXI</t>
  </si>
  <si>
    <t>090150001</t>
  </si>
  <si>
    <t xml:space="preserve">AVENIDA CUAUHTÉMOC </t>
  </si>
  <si>
    <t>DOCTORES</t>
  </si>
  <si>
    <t>ESQ. CON EJE 3 SUR</t>
  </si>
  <si>
    <t>CIUDAD UNIVERSITARIA</t>
  </si>
  <si>
    <t>ZONA COMERCIAL CD
UNVIERSITARIA LOCAL 5, RECTORIA</t>
  </si>
  <si>
    <t>AV INSURGENTES</t>
  </si>
  <si>
    <t>CIRCUITO ESCOLAR</t>
  </si>
  <si>
    <t>COLEGIO MILITAR (1)</t>
  </si>
  <si>
    <t>090120001</t>
  </si>
  <si>
    <t>UNIDAD HAB H. COLEGIO MILITAR</t>
  </si>
  <si>
    <t>SAN PEDRO MARTIR</t>
  </si>
  <si>
    <t>INTERIOR UNIDAD H COLEGIO MILITAR</t>
  </si>
  <si>
    <t>ENTRADA PUERTA 1 JUNTO AL BANCO BANJERCITO</t>
  </si>
  <si>
    <t>COL. AGRICOLA ORIENTAL</t>
  </si>
  <si>
    <t>IZTACALCO</t>
  </si>
  <si>
    <t>090060001</t>
  </si>
  <si>
    <t xml:space="preserve">AV SUR 8 S/N Y OTE. 241 PLANTA BAJA </t>
  </si>
  <si>
    <t>AGRICOLA ORIENTAL</t>
  </si>
  <si>
    <t>AV ROJO GÓMEZ</t>
  </si>
  <si>
    <t xml:space="preserve">OTE 241 A </t>
  </si>
  <si>
    <t>TLALTENCO</t>
  </si>
  <si>
    <t>TLÁHUAC</t>
  </si>
  <si>
    <t>CAMINO A TLALTENCO</t>
  </si>
  <si>
    <t>090110126</t>
  </si>
  <si>
    <t>CENTENARIO, ESQ. INDEPENDENCIA, P.B. INTERIOR DEL EDIFICIO TERRITORIAL</t>
  </si>
  <si>
    <t>SAN FRANCISCO TLALTENCO</t>
  </si>
  <si>
    <t>COL. AMPLIACIÓN GABRIEL RAMOS MILLÁN</t>
  </si>
  <si>
    <t>SUR 159 Y ORIENTE 120</t>
  </si>
  <si>
    <t xml:space="preserve">AMPLIACIÓN GABRIEL RAMOS MILLÁN </t>
  </si>
  <si>
    <t xml:space="preserve">SUR 159 </t>
  </si>
  <si>
    <t>ORIENTE 120</t>
  </si>
  <si>
    <t xml:space="preserve">WORLD TRADE CENTER </t>
  </si>
  <si>
    <t>MONTECITO SKY LOBBY</t>
  </si>
  <si>
    <t xml:space="preserve">  LOCAL   LC-02-02-21</t>
  </si>
  <si>
    <t>NÁPOLES</t>
  </si>
  <si>
    <t xml:space="preserve">DAKOTA </t>
  </si>
  <si>
    <t>AV. INSURGENTES SUR</t>
  </si>
  <si>
    <t>COL. CUCHILLA DEL TESORO</t>
  </si>
  <si>
    <t>GUSTAVO A. MADERO</t>
  </si>
  <si>
    <t>090050001</t>
  </si>
  <si>
    <t xml:space="preserve">CALLE 602 </t>
  </si>
  <si>
    <t>UNIDAD HAB. CTM ARAGON</t>
  </si>
  <si>
    <t>AV TEXCOCO</t>
  </si>
  <si>
    <t>AV 667</t>
  </si>
  <si>
    <t>COL. CHAPULTEPEC POLANCO</t>
  </si>
  <si>
    <t>090160001</t>
  </si>
  <si>
    <t>HOMERO</t>
  </si>
  <si>
    <t>POLANCO IV SECCION</t>
  </si>
  <si>
    <t>ARQUIMEDES</t>
  </si>
  <si>
    <t>TEMISTOCLES</t>
  </si>
  <si>
    <t xml:space="preserve">ETIOPIA </t>
  </si>
  <si>
    <t xml:space="preserve">DIAGONAL SAN ANTONIO </t>
  </si>
  <si>
    <t>NARVARTE</t>
  </si>
  <si>
    <t>UXMAL</t>
  </si>
  <si>
    <t>XOCHICALCO</t>
  </si>
  <si>
    <t>QUETZALCÓATL</t>
  </si>
  <si>
    <t>IZTAPALAPA</t>
  </si>
  <si>
    <t>090070001</t>
  </si>
  <si>
    <t>VILLA FELICHE</t>
  </si>
  <si>
    <t>DESARROLLO URBANO QUETZALCÓATL</t>
  </si>
  <si>
    <t xml:space="preserve"> VILLA BONA</t>
  </si>
  <si>
    <t>BUENA DE ALBA</t>
  </si>
  <si>
    <t>COL. GUADALUPE PROLETARIA</t>
  </si>
  <si>
    <t>CALLE 7 Y AV. DEL ROSAL</t>
  </si>
  <si>
    <t>GUADALUPE PROLETARIA</t>
  </si>
  <si>
    <t>CALLE 7</t>
  </si>
  <si>
    <t>COL. HÉROES DE CHURUBUSCO</t>
  </si>
  <si>
    <t>ESCORPIO</t>
  </si>
  <si>
    <t>5-B</t>
  </si>
  <si>
    <t>PRADO CHURUBUSCO</t>
  </si>
  <si>
    <t>AV ERMITA IZTAPALAPA</t>
  </si>
  <si>
    <t>OSA MENOR</t>
  </si>
  <si>
    <t xml:space="preserve">DELEGACIÓN  IZTACALCO </t>
  </si>
  <si>
    <t>PLAZA BENITO JUÁREZ
OTE  SECCIÓN BRAMADERO</t>
  </si>
  <si>
    <t>GABRIEL RAMOS MILLÁN</t>
  </si>
  <si>
    <t>AV RIO CHURUBUSCO</t>
  </si>
  <si>
    <t>AV. TÉ</t>
  </si>
  <si>
    <t>DELEGACIÓN VENUSTIANO CARRANZA</t>
  </si>
  <si>
    <t>FRANCISCO DEL PASO Y TRONCOSO EDIF. B INT. DELEG. V. CARRANZA</t>
  </si>
  <si>
    <t>JARDIN BALBUENA</t>
  </si>
  <si>
    <t>FRAY SERVANDO TERESA DE MIER</t>
  </si>
  <si>
    <t>LUIS PARDO</t>
  </si>
  <si>
    <t>COL. LINDAVISTA</t>
  </si>
  <si>
    <t xml:space="preserve">AV. IPN </t>
  </si>
  <si>
    <t>1697-B</t>
  </si>
  <si>
    <t>LINDAVISTA</t>
  </si>
  <si>
    <t>RICARTE</t>
  </si>
  <si>
    <t>MATANZAS</t>
  </si>
  <si>
    <t>COL. LOMAS DE CHAPULTEPEC</t>
  </si>
  <si>
    <t>MONTE ALTAI Y ALPES</t>
  </si>
  <si>
    <t>LOMAS DE CHAPULTEPEC</t>
  </si>
  <si>
    <t>PRADO NORTE</t>
  </si>
  <si>
    <t>MONTE ALTAI</t>
  </si>
  <si>
    <t>COL. MAGDALENA CONTRERAS</t>
  </si>
  <si>
    <t>MAGDALENA CONTRERAS</t>
  </si>
  <si>
    <t>090080001</t>
  </si>
  <si>
    <t xml:space="preserve">AV. ÁLVARO OBREGÓN </t>
  </si>
  <si>
    <t>BARRANCA SECA</t>
  </si>
  <si>
    <t>JOSE MORENO SALCIDO</t>
  </si>
  <si>
    <t>TANQUE</t>
  </si>
  <si>
    <t>COL. MOCTEZUMA</t>
  </si>
  <si>
    <t xml:space="preserve">ORIENTE 164 Y NORTE 25 </t>
  </si>
  <si>
    <t>MOCTEZUMA 2A. SECCIÓN</t>
  </si>
  <si>
    <t>NORTE 21</t>
  </si>
  <si>
    <t>ORIENTE 158</t>
  </si>
  <si>
    <t>COL. AMPLIACIÓN CASAS ALEMÁN</t>
  </si>
  <si>
    <t>PUERTO PAPANTLA ESQ. 
PUERTO MAZATLÁN</t>
  </si>
  <si>
    <t>CASAS ALEMÁN</t>
  </si>
  <si>
    <t>PUERTO MAZATLÁN</t>
  </si>
  <si>
    <t>PUERTO TAMPICO</t>
  </si>
  <si>
    <t>COL. TORRES DE PADIERNA</t>
  </si>
  <si>
    <t>TEKAL E IZAMAL INT.
DEPORTIVO GRAL. R. SÁNCHEZ 
TABOADA</t>
  </si>
  <si>
    <t>TORRES DE PADIERNA</t>
  </si>
  <si>
    <t>PISTE</t>
  </si>
  <si>
    <t>YOBAIN</t>
  </si>
  <si>
    <t>VILLAS DE ARAGÓN</t>
  </si>
  <si>
    <t>AV. 418</t>
  </si>
  <si>
    <t>SAN JUAN DE ARAGÓN 6A. SECCIÓN</t>
  </si>
  <si>
    <t>AV. 1525</t>
  </si>
  <si>
    <t>AV. 1527</t>
  </si>
  <si>
    <t xml:space="preserve">FRANCISCO ORTEGA </t>
  </si>
  <si>
    <t>VILLA COYOACAN</t>
  </si>
  <si>
    <t>FELIPE CARRILLO PUERTO</t>
  </si>
  <si>
    <t>CABALLO CALCO</t>
  </si>
  <si>
    <t>CUAUTEPEC EL ALTO</t>
  </si>
  <si>
    <t xml:space="preserve">PLAZA HIDALGO </t>
  </si>
  <si>
    <t>CULHUACÁN</t>
  </si>
  <si>
    <t>PLAZA CUAUHTEMOC</t>
  </si>
  <si>
    <t>CULHUACAN PUEBLO</t>
  </si>
  <si>
    <t>AV TLAHUAC</t>
  </si>
  <si>
    <t xml:space="preserve">INTERIOR DELEGACION CUAUHTEMOC ALA PONIENTE 
AV. CENTRAL Y MINA 
</t>
  </si>
  <si>
    <t>VIOLETA</t>
  </si>
  <si>
    <t>GUADALQUIVIR</t>
  </si>
  <si>
    <t xml:space="preserve">RIO GUADALQUIVIR </t>
  </si>
  <si>
    <t>109-5</t>
  </si>
  <si>
    <t>AV PASEO DE LA REFORMA</t>
  </si>
  <si>
    <t>RÍO VOLGA</t>
  </si>
  <si>
    <t>HOSPITAL MILITAR</t>
  </si>
  <si>
    <t>EDIF. HOSPITAL MILITAR
PERIFERICO Y EJERCITO
NACIONAL</t>
  </si>
  <si>
    <t>RESIDENCIAL MILITAR</t>
  </si>
  <si>
    <t>ANILLO PERIFERICO</t>
  </si>
  <si>
    <t>GRAL IDELFONSO VÁZQUEZ</t>
  </si>
  <si>
    <t xml:space="preserve">AV. COYOACAN </t>
  </si>
  <si>
    <t>VIADUCTO MIGUEL ALEMAN</t>
  </si>
  <si>
    <t>XOLA</t>
  </si>
  <si>
    <t xml:space="preserve">AV. TLAHUAC ESQ. AV. JOSE C. OROZCO </t>
  </si>
  <si>
    <t xml:space="preserve">COL. SAN ANTONIO </t>
  </si>
  <si>
    <t xml:space="preserve">ACCION SOCIAL </t>
  </si>
  <si>
    <t xml:space="preserve">AV. TLAHUAC </t>
  </si>
  <si>
    <t>LOMAS DE SANTA FÉ</t>
  </si>
  <si>
    <t>LOCAL D-4 UNIDAD IMSS ZONA COMERCIAL</t>
  </si>
  <si>
    <t>UNIDAD LOMAS DE SANTA FÉ</t>
  </si>
  <si>
    <t>CAMINO REAL A TOLUCA</t>
  </si>
  <si>
    <t>AV ROQUE VELAZCO CERÓN</t>
  </si>
  <si>
    <t>LOMAS DE SOTELO</t>
  </si>
  <si>
    <t xml:space="preserve">RET 2 AV INGS MILITARES.  CENTRO COMERCIAL HERMANOS SERDÁN </t>
  </si>
  <si>
    <t>LOCAL 13</t>
  </si>
  <si>
    <t>RODOLFO GAONA</t>
  </si>
  <si>
    <t>AV RÍO SAN JOAQUIN</t>
  </si>
  <si>
    <t>DELEGACIÓN CUAUHTÉMOC</t>
  </si>
  <si>
    <t xml:space="preserve">EJE CENTRAL LÁZARO CÁRDENAS </t>
  </si>
  <si>
    <t>LOCAL D</t>
  </si>
  <si>
    <t>DR. RÍO DE LA LOZA</t>
  </si>
  <si>
    <t>ARCOS DE BELEM</t>
  </si>
  <si>
    <t>MILPA ALTA</t>
  </si>
  <si>
    <t>VILLA MILPA ALTA</t>
  </si>
  <si>
    <t>090090001</t>
  </si>
  <si>
    <t>AV. CONSTITUCIÓN ESQ AND. SONORA INT EDIF DE ALCALDÍA</t>
  </si>
  <si>
    <t xml:space="preserve">S/N </t>
  </si>
  <si>
    <t>AV. CONSTITUCIÓN</t>
  </si>
  <si>
    <t>AND. SONORA</t>
  </si>
  <si>
    <t>MIXQUIC</t>
  </si>
  <si>
    <t>SAN ANDRÉS MIXQUIC</t>
  </si>
  <si>
    <t>090110011</t>
  </si>
  <si>
    <t>PLAZA JÚAREZ  INTERIOR DE LA COORDINACIÓN TERRITORIAL EN LA PLAZA PRINCIPAL</t>
  </si>
  <si>
    <t>BARRIO LOS REYES SAN ANDRÉS MIXQUIC</t>
  </si>
  <si>
    <t>POPOCATEPETL</t>
  </si>
  <si>
    <t>PEDREGAL DE SANTO DOMINGO</t>
  </si>
  <si>
    <t>PAPALOTL ESQUINA ESCUINAPA, CENTRO SOCIAL CUAUHTÉMOC</t>
  </si>
  <si>
    <t>PAPALOTL</t>
  </si>
  <si>
    <t>ESCUINAPA</t>
  </si>
  <si>
    <t>SAN JUAN DE ARAGÓN</t>
  </si>
  <si>
    <t xml:space="preserve">AV. 517 Y 521 SECC. 1 </t>
  </si>
  <si>
    <t>AV.  501</t>
  </si>
  <si>
    <t>AV.  506</t>
  </si>
  <si>
    <t>SAN LORENZO TEZONCO</t>
  </si>
  <si>
    <t>PLAZA JUÁREZ ESQ. ALDAMA</t>
  </si>
  <si>
    <t>SAN LORENZO TLACOYUCAN</t>
  </si>
  <si>
    <t xml:space="preserve">MILPA ALTA </t>
  </si>
  <si>
    <t>090090152</t>
  </si>
  <si>
    <t xml:space="preserve">CONSULADO, BIBLIOTECA PROF. OTILIO MONTAÑO </t>
  </si>
  <si>
    <t xml:space="preserve">SAN LORENZO TLACOYUCAN </t>
  </si>
  <si>
    <t xml:space="preserve">CDA. DE INSURGENTES </t>
  </si>
  <si>
    <t>SANTIAGO ZAPOTITLÁN</t>
  </si>
  <si>
    <t>090110001</t>
  </si>
  <si>
    <t>PLAZA JUÁREZ ESQ. INDEPENDENCIA EDIF. SUBDELEGACION</t>
  </si>
  <si>
    <t>SECRETARIA DE LA DEFENSA NACIONAL</t>
  </si>
  <si>
    <t>AV INDUSTRIA MILITAR, EDIFICIO ANEXO SRIA. DE LA DEFENSA NACIONAL</t>
  </si>
  <si>
    <t>PERIFERICO</t>
  </si>
  <si>
    <t>EJERCITO NACIONAL</t>
  </si>
  <si>
    <t>TLAHUAC</t>
  </si>
  <si>
    <t xml:space="preserve">CENTRO SOCIAL DE BARRIO
LOCAL 4 </t>
  </si>
  <si>
    <t>CUITLAHUAC</t>
  </si>
  <si>
    <t xml:space="preserve"> TLALPAN CENTRO</t>
  </si>
  <si>
    <t>IGNACIO ALLENDE</t>
  </si>
  <si>
    <t>AV. SAN FERNANDO</t>
  </si>
  <si>
    <t xml:space="preserve">UNIDAD HABITACIONAL EJERCITO DE ORIENTE </t>
  </si>
  <si>
    <t>BRIGADA CARBAJAL 
1a SECC.U HAB</t>
  </si>
  <si>
    <t>MZ 27</t>
  </si>
  <si>
    <t>LT 3</t>
  </si>
  <si>
    <t>EJÉRCITO DE ORIENTE</t>
  </si>
  <si>
    <t>MANUEL SÁNCHEZ</t>
  </si>
  <si>
    <t>MANUEL SALAZAR</t>
  </si>
  <si>
    <t>UNIDAD HABITACIONAL FRANCISCO I. MADERO</t>
  </si>
  <si>
    <t>SUPER MZ 2</t>
  </si>
  <si>
    <t xml:space="preserve">  LOCALES   4 Y 5</t>
  </si>
  <si>
    <t>U HAB FRANCISCO I MADERO</t>
  </si>
  <si>
    <t>PUENTE DE GUERRA</t>
  </si>
  <si>
    <t>UNIDAD INDEPENDENCIA</t>
  </si>
  <si>
    <t xml:space="preserve">ZONA COMERCIAL BATÁN SUR </t>
  </si>
  <si>
    <t>LOCAL 20</t>
  </si>
  <si>
    <t>TOLTECAS</t>
  </si>
  <si>
    <t>GAVIOTAS</t>
  </si>
  <si>
    <t>UNIDAD VICENTE GUERRERO</t>
  </si>
  <si>
    <t>CALLE 4 DE FELIPE SÁNCHEZ, ZONA COMERCIAL</t>
  </si>
  <si>
    <t>SUPER MZ 3</t>
  </si>
  <si>
    <t>CALLE 2</t>
  </si>
  <si>
    <t>CALLE 3 DE FELIPE SÁNCHEZ</t>
  </si>
  <si>
    <t>VILLA COAPA</t>
  </si>
  <si>
    <t xml:space="preserve">AV EL TORREON </t>
  </si>
  <si>
    <t>SUPER MZ 7</t>
  </si>
  <si>
    <t xml:space="preserve">  LOCALES   6 Y 9</t>
  </si>
  <si>
    <t>AV ACOXPA</t>
  </si>
  <si>
    <t>LA GARITA</t>
  </si>
  <si>
    <t>VILLA GUSTAVO A  MADERO</t>
  </si>
  <si>
    <t>V. VILLADA Y 5 DE FEBRERO
EDIFICIO DELEG. GUSTAVO A.
MADERO.</t>
  </si>
  <si>
    <t>GUSTAVO A MADERO</t>
  </si>
  <si>
    <t>CERRADA FRANCISCO MORENO</t>
  </si>
  <si>
    <t>VILLA OBREGÓN</t>
  </si>
  <si>
    <t xml:space="preserve">AV. REVOLUCIÓN </t>
  </si>
  <si>
    <t>1115-A</t>
  </si>
  <si>
    <t>MERCED GÓMEZ</t>
  </si>
  <si>
    <t>MERCADERES</t>
  </si>
  <si>
    <t>MACEDONIO</t>
  </si>
  <si>
    <t>XOCHIMILCO</t>
  </si>
  <si>
    <t>090130001</t>
  </si>
  <si>
    <t xml:space="preserve">PLAZA GLADIOLA  </t>
  </si>
  <si>
    <t>BARRIO SAN PEDRO</t>
  </si>
  <si>
    <t>FCO GOYTIA</t>
  </si>
  <si>
    <t>CENTRO S.C.O.P.</t>
  </si>
  <si>
    <t xml:space="preserve">EJE CENTRAL LÁZARO CÁRDENAS TORRE DE TELECOMM ANEXO (B)  P.B.
</t>
  </si>
  <si>
    <t>CUMBRES DE ACULTZINGO</t>
  </si>
  <si>
    <t xml:space="preserve">CHINAMPAC DE JUÁREZ </t>
  </si>
  <si>
    <t>MARCELINO BUENDIA ESQ. EJE 5 SUR</t>
  </si>
  <si>
    <t xml:space="preserve">CADENA AZUL </t>
  </si>
  <si>
    <t xml:space="preserve">TOMAS AHOYAMA </t>
  </si>
  <si>
    <t>LA LAGUNILLA</t>
  </si>
  <si>
    <t>LIBERTAD Y PROL. PALMA
NTE. EDIF. A</t>
  </si>
  <si>
    <t>JAIME NUNÓ</t>
  </si>
  <si>
    <t>PERALVILLO</t>
  </si>
  <si>
    <t>SAN MIGUEL TEOTONGO</t>
  </si>
  <si>
    <t>JACARANDA 
SECC. JARDINES</t>
  </si>
  <si>
    <t>PREDIO 33</t>
  </si>
  <si>
    <t>ALAMOS</t>
  </si>
  <si>
    <t xml:space="preserve">CENTRO TELECOMM I </t>
  </si>
  <si>
    <t>AV DE LAS TELECOMUNICACIONES</t>
  </si>
  <si>
    <t xml:space="preserve">LEYES DE REFORMA 2DA SECCIÓN </t>
  </si>
  <si>
    <t>EJE 5</t>
  </si>
  <si>
    <t>EJE 6 SUR</t>
  </si>
  <si>
    <t>CENTRO TELECOMM II</t>
  </si>
  <si>
    <t>AV. DE LAS TELECOMUNICACIONES CENTRO TELECOMM II INTERIOR EDIFICIO R</t>
  </si>
  <si>
    <t xml:space="preserve">GÓMEZ FARIAS </t>
  </si>
  <si>
    <t>SAN RAFAEL</t>
  </si>
  <si>
    <t>SADI CARNOT</t>
  </si>
  <si>
    <t>SERAPIO RENDÓN</t>
  </si>
  <si>
    <t>SECRETARÍA DE GOBERNACIÓN</t>
  </si>
  <si>
    <t>ABRAHAM GONZÁLEZ,  INTERIOR SECRETARÍA DE GOBERNACIÓN</t>
  </si>
  <si>
    <t>48 P.B.</t>
  </si>
  <si>
    <t>GENERAL PRIM</t>
  </si>
  <si>
    <t>ATENAS</t>
  </si>
  <si>
    <t>N/A</t>
  </si>
  <si>
    <t>CÁMARA DE SENADORES</t>
  </si>
  <si>
    <t>MADRID, MEZZANINE</t>
  </si>
  <si>
    <t>TABACALERA</t>
  </si>
  <si>
    <t xml:space="preserve">INSURGENTES </t>
  </si>
  <si>
    <t xml:space="preserve">LÁZARO CÁRDENAS </t>
  </si>
  <si>
    <t xml:space="preserve">TACUBA </t>
  </si>
  <si>
    <t>CENTRO (ÁREA 1)</t>
  </si>
  <si>
    <t>EJE CENTRAL LÁZARO CÁRDENAS</t>
  </si>
  <si>
    <t>BOLIVAR</t>
  </si>
  <si>
    <t xml:space="preserve">NO LABORA </t>
  </si>
  <si>
    <t>BARRIO SANTIAGO</t>
  </si>
  <si>
    <t>AV. SANTIAGO ESQUINA PLAYA ROSARITO.</t>
  </si>
  <si>
    <t>BARRIO DE ANTIAGO SUR</t>
  </si>
  <si>
    <t>PLAYA TENACATITLA</t>
  </si>
  <si>
    <t xml:space="preserve">PLAYA DE LOS MUERTOS </t>
  </si>
  <si>
    <t>Durango</t>
  </si>
  <si>
    <t>BERMEJILLO</t>
  </si>
  <si>
    <t>MAPIMÍ</t>
  </si>
  <si>
    <t>100130014</t>
  </si>
  <si>
    <t>INDEPENDENCIA,  INTERIOR JUNTA MUNICIPAL</t>
  </si>
  <si>
    <t>18-A</t>
  </si>
  <si>
    <t>CANATLÁN</t>
  </si>
  <si>
    <t>100010001</t>
  </si>
  <si>
    <t xml:space="preserve">PUEBLA Y JIMÉNEZ </t>
  </si>
  <si>
    <t>ALTAMIRANO</t>
  </si>
  <si>
    <t>CANELAS</t>
  </si>
  <si>
    <t>100020001</t>
  </si>
  <si>
    <t xml:space="preserve">VICTORIA  </t>
  </si>
  <si>
    <t>NO HAY CALLES LATERALES</t>
  </si>
  <si>
    <t>HUAZAMOTA</t>
  </si>
  <si>
    <t xml:space="preserve">MEZQUITAL </t>
  </si>
  <si>
    <t>100140016</t>
  </si>
  <si>
    <t>EDIFICIO DE LA DELEGACIÓN MUNICIPAL.</t>
  </si>
  <si>
    <t xml:space="preserve">HUAZAMOTA CENTRO </t>
  </si>
  <si>
    <t>NO TIENE NOMBRE</t>
  </si>
  <si>
    <t>CIUDAD GUADALUPE VICTORIA</t>
  </si>
  <si>
    <t>GUADALUPE VICTORIA</t>
  </si>
  <si>
    <t>100080001</t>
  </si>
  <si>
    <t>CALZ. JOSÉ RAMÓN VALDEZ  PRESIDENCIA MUNICIPAL</t>
  </si>
  <si>
    <t>AGUSTÍN CASTRO</t>
  </si>
  <si>
    <t>CIUDAD LERDO</t>
  </si>
  <si>
    <t>LERDO</t>
  </si>
  <si>
    <t>100120001</t>
  </si>
  <si>
    <t xml:space="preserve">ALLENDE, PONIENTE </t>
  </si>
  <si>
    <t>FRACCIÓN "A"</t>
  </si>
  <si>
    <t>CIUDAD LERDO CENTRO</t>
  </si>
  <si>
    <t>CUENCAME</t>
  </si>
  <si>
    <t>CUENCAMÉ</t>
  </si>
  <si>
    <t>CUENCAMÉ DE CENICEROS</t>
  </si>
  <si>
    <t>100040001</t>
  </si>
  <si>
    <t>CUENCAMÉ DE CENICEROS CENTRO</t>
  </si>
  <si>
    <t>SEVERINO CENICEROS</t>
  </si>
  <si>
    <t>CALIXTO CONTRERAS</t>
  </si>
  <si>
    <t>VICTORIA DE DURANGO</t>
  </si>
  <si>
    <t>100050001</t>
  </si>
  <si>
    <t>BLVD. FELIPE PESCADOR</t>
  </si>
  <si>
    <t>ESQUINA I. ZARAGOZA</t>
  </si>
  <si>
    <t>LAS NIEVES</t>
  </si>
  <si>
    <t>VILLA LAS NIEVES</t>
  </si>
  <si>
    <t>100170025</t>
  </si>
  <si>
    <t>20 DE NOVIEMBRE FRENTE A PLAZA</t>
  </si>
  <si>
    <t>EL SALTO</t>
  </si>
  <si>
    <t>100230001</t>
  </si>
  <si>
    <t>PANUCO DE CORONADO</t>
  </si>
  <si>
    <t>TOPIA</t>
  </si>
  <si>
    <t>GÓMEZ PALACIO</t>
  </si>
  <si>
    <t>100070001</t>
  </si>
  <si>
    <t>156 PTE</t>
  </si>
  <si>
    <t>GÓMEZ PALACIO CENTRO</t>
  </si>
  <si>
    <t>100080008</t>
  </si>
  <si>
    <t>INSURGENTES, EDIFICIO DE LA JUNTA MUNICIPAL DE GOBIERNO</t>
  </si>
  <si>
    <t>100 OTE</t>
  </si>
  <si>
    <t>JOSE MANUEL MONTELONGO</t>
  </si>
  <si>
    <t>FRANCISCO I MADERO</t>
  </si>
  <si>
    <t>INDÉ</t>
  </si>
  <si>
    <t>100110001</t>
  </si>
  <si>
    <t>REVOLUCIÓN, EDIFICIO DE LA PRESIDENCIA MUNICIPAL</t>
  </si>
  <si>
    <t>INDÉ CENTRO</t>
  </si>
  <si>
    <t>GENERAL JESUS JAIME QUIÑONEZ</t>
  </si>
  <si>
    <t>GENERAL IGNACIO ALLENDE</t>
  </si>
  <si>
    <t>100130001</t>
  </si>
  <si>
    <t>ZARAGOZA, EDIF. PRESIDENCIA MUNICIPAL</t>
  </si>
  <si>
    <t>GRAL. PACHECO</t>
  </si>
  <si>
    <t>NAZAS</t>
  </si>
  <si>
    <t>100150001</t>
  </si>
  <si>
    <t>PRIV. SAN ANTONIO INT. EDIF. PRESIDENCIA MUNICIPAL</t>
  </si>
  <si>
    <t>CAMINO A LA ALAMEDA</t>
  </si>
  <si>
    <t>NOMBRE DE DIOS</t>
  </si>
  <si>
    <t>100160001</t>
  </si>
  <si>
    <t>VICTORIA, EDIFICIO DEL PALACIO MUNICIPAL</t>
  </si>
  <si>
    <t>FRANCISCO ZARCO</t>
  </si>
  <si>
    <t>GUADARRAYA</t>
  </si>
  <si>
    <t>NUEVO IDEAL</t>
  </si>
  <si>
    <t>100390001</t>
  </si>
  <si>
    <t xml:space="preserve">ISABEL LA CATOLICA </t>
  </si>
  <si>
    <t xml:space="preserve">ESQ. FCO. I MADERO </t>
  </si>
  <si>
    <t>PALACIO FEDERAL DE DURANGO</t>
  </si>
  <si>
    <t>AV. DEL HIERRO, INTERIOR DEL PALACIO FEDERAL</t>
  </si>
  <si>
    <t>CD. INDUSTRIAL</t>
  </si>
  <si>
    <t xml:space="preserve">URANIO </t>
  </si>
  <si>
    <t>CROMO</t>
  </si>
  <si>
    <t>PEDRICEÑA</t>
  </si>
  <si>
    <t>PEDRICEÑA (ESTACIÓN PEDRICEÑA)</t>
  </si>
  <si>
    <t>100040044</t>
  </si>
  <si>
    <t>CALLE FERROCARRIL, EDIF. DE LA JUNTA MUNICIPAL</t>
  </si>
  <si>
    <t>RODEO</t>
  </si>
  <si>
    <t>100240001</t>
  </si>
  <si>
    <t>PLAZA HIDALGO, EDIF. PRESIDENCIA MUNICIPAL</t>
  </si>
  <si>
    <t>GUANACEVÍ</t>
  </si>
  <si>
    <t>100090001</t>
  </si>
  <si>
    <t xml:space="preserve">FCO.I. MADERO, EDIF. PRESIDENCIA MUNICIPAL </t>
  </si>
  <si>
    <t>ENTRADA DEL REAL</t>
  </si>
  <si>
    <t>G. PALACIO</t>
  </si>
  <si>
    <t>SAN JUAN DE GUADALUPE</t>
  </si>
  <si>
    <t>100270001</t>
  </si>
  <si>
    <t>MARFIL,  PALACIO MUNICIPAL</t>
  </si>
  <si>
    <t>PRIMAVERA</t>
  </si>
  <si>
    <t>SAN MIGUEL DE CRUCES</t>
  </si>
  <si>
    <t>SAN DIMAS</t>
  </si>
  <si>
    <t>100260089</t>
  </si>
  <si>
    <t>SIN NOMBRE</t>
  </si>
  <si>
    <t>NO HAY CALLE LATERAL</t>
  </si>
  <si>
    <t>GENERAL SIMÓN BOLÍVAR</t>
  </si>
  <si>
    <t>100060001</t>
  </si>
  <si>
    <t>AV. ÁLVARO OBREGÓN, INTERIOR EDIFICIO PRESIDENCIA MUNICIPAL</t>
  </si>
  <si>
    <t>PIRIV. MARIANO MATAMOROS</t>
  </si>
  <si>
    <t>SANTA MARIA DEL ORO</t>
  </si>
  <si>
    <t>EL ORO</t>
  </si>
  <si>
    <t>SANTA MARÍA DEL ORO</t>
  </si>
  <si>
    <t>100180001</t>
  </si>
  <si>
    <t xml:space="preserve">AV. HIDALGO </t>
  </si>
  <si>
    <t>156 NTE</t>
  </si>
  <si>
    <t>SERTOMA</t>
  </si>
  <si>
    <t>DE LEONES</t>
  </si>
  <si>
    <t>SANTIAGO PAPASQUIARO</t>
  </si>
  <si>
    <t>100320001</t>
  </si>
  <si>
    <t>BRUNO MARTÍNEZ</t>
  </si>
  <si>
    <t>CONSTITUCION</t>
  </si>
  <si>
    <t>ARROYO DEL TAGARETE</t>
  </si>
  <si>
    <t>SUCHIL</t>
  </si>
  <si>
    <t>SÚCHIL</t>
  </si>
  <si>
    <t>100330001</t>
  </si>
  <si>
    <t>PLAZA JARDÍN CONSTITUCIÓN, EDIF. PRESIDENCIA MUNICIPAL</t>
  </si>
  <si>
    <t>AV.  DEL TRABAJO</t>
  </si>
  <si>
    <t>TAMAZULA</t>
  </si>
  <si>
    <t>TAMAZULA DE VICTORIA</t>
  </si>
  <si>
    <t>100340001</t>
  </si>
  <si>
    <t>TAYOLTITA</t>
  </si>
  <si>
    <t>100260001</t>
  </si>
  <si>
    <t xml:space="preserve">BENITO JUÁREZ  </t>
  </si>
  <si>
    <t>FRESNOS</t>
  </si>
  <si>
    <t>TEPEHUANES</t>
  </si>
  <si>
    <t>SANTA CATARINA DE TEPEHUANES</t>
  </si>
  <si>
    <t>100350001</t>
  </si>
  <si>
    <t>GRAL EDUARDO ARRIETA, EDIFICO PRESIDENCIA MUNICIPAL.</t>
  </si>
  <si>
    <t>VICTORIA</t>
  </si>
  <si>
    <t>PATÓNI</t>
  </si>
  <si>
    <t>TLAHUALILO</t>
  </si>
  <si>
    <t>TLAHUALILO DE ZARAGOZA</t>
  </si>
  <si>
    <t>100360001</t>
  </si>
  <si>
    <t>EMILIANO ZAPATA</t>
  </si>
  <si>
    <t>ALBERTO M. ALVARADO</t>
  </si>
  <si>
    <t>100370001</t>
  </si>
  <si>
    <t>JARDÍN VICTORIA   EDIF. PRESIDENCIA MUNICIPAL</t>
  </si>
  <si>
    <t>CALLEJÓN DEL BESO</t>
  </si>
  <si>
    <t>HERNÁNDEZ Y MARIN</t>
  </si>
  <si>
    <t>TECNOLÓGICO DE DURANGO</t>
  </si>
  <si>
    <t xml:space="preserve">ING. JOSÉ GUTIÉRREZ OSORNIO </t>
  </si>
  <si>
    <t>223 NORTE</t>
  </si>
  <si>
    <t xml:space="preserve">REAL DEL PRADO </t>
  </si>
  <si>
    <t xml:space="preserve">PASEO DE LOS PINOS </t>
  </si>
  <si>
    <t>PRIVADA SALVADOR NAVA</t>
  </si>
  <si>
    <t>VILLA FRANCISCO I. MADERO</t>
  </si>
  <si>
    <t>PÁNUCO DE CORONADO</t>
  </si>
  <si>
    <t>100200001</t>
  </si>
  <si>
    <t>FCO. SARABIA, EDIFICIO PALACIO MUNICIPAL</t>
  </si>
  <si>
    <t>G. A. MADERO</t>
  </si>
  <si>
    <t>ESCUADRÓN 201</t>
  </si>
  <si>
    <t>VILLA UNIÓN</t>
  </si>
  <si>
    <t>POANAS</t>
  </si>
  <si>
    <t>100220001</t>
  </si>
  <si>
    <t>HIDALGO, INTERIOR  PALACIO MUNICIPAL</t>
  </si>
  <si>
    <t>VILLA VICENTE GUERRERO</t>
  </si>
  <si>
    <t>100380001</t>
  </si>
  <si>
    <t>CONSTITUCIÓN,  EDIFICIO PALACIO MUNICIPAL</t>
  </si>
  <si>
    <t>FRANCISCO SARABIA</t>
  </si>
  <si>
    <t xml:space="preserve">MULTICENTRO CRECEMOS 20 DE NOVIEMBRE DE DURANGO </t>
  </si>
  <si>
    <t xml:space="preserve">DURANGO </t>
  </si>
  <si>
    <t xml:space="preserve">301 OTE. </t>
  </si>
  <si>
    <t xml:space="preserve">VICTORIA DE DURANGO CENTRO </t>
  </si>
  <si>
    <t xml:space="preserve">MIGUEL DE CERVANTES SAAVEDRA </t>
  </si>
  <si>
    <t xml:space="preserve">CDA. DE NEGRETE </t>
  </si>
  <si>
    <t>CEBALLOS</t>
  </si>
  <si>
    <t>100130022</t>
  </si>
  <si>
    <t xml:space="preserve">16 DE SEPTIEMBRE </t>
  </si>
  <si>
    <t>CUAHUTÉMOC</t>
  </si>
  <si>
    <t>SANTA CLARA</t>
  </si>
  <si>
    <t>100310001</t>
  </si>
  <si>
    <t>CONSITUCIÓN, INTERIOR PRESIDENCIA MUNICIPAL</t>
  </si>
  <si>
    <t>GUATEMALA</t>
  </si>
  <si>
    <t xml:space="preserve">SAN LUIS DEL CORDERO </t>
  </si>
  <si>
    <t>SAN LUIS DEL CORDERO</t>
  </si>
  <si>
    <t>100290001</t>
  </si>
  <si>
    <t xml:space="preserve">AV HIDALGO, INTERIOR DEL EDIF. DE LA PRESIDENCIA MUNICIPAL </t>
  </si>
  <si>
    <t xml:space="preserve">INDUSTRIA </t>
  </si>
  <si>
    <t>UNIDAD ADMVA. MUNICIPAL GRAL. GUADALUPE VICTORIA</t>
  </si>
  <si>
    <t xml:space="preserve">BLVD. LUIS DONALDO COLOSIO </t>
  </si>
  <si>
    <t xml:space="preserve">FRACC. SAN IGNACIO </t>
  </si>
  <si>
    <t xml:space="preserve">AV. SAN IGNACIO </t>
  </si>
  <si>
    <t>FACTOR</t>
  </si>
  <si>
    <t>GENERAL ESCOBEDO</t>
  </si>
  <si>
    <t>100180013</t>
  </si>
  <si>
    <t>NIÑOS HÉROES</t>
  </si>
  <si>
    <t xml:space="preserve">MULTICENTRO CRECEMOS PENSIONES DE DURANGO </t>
  </si>
  <si>
    <t>AV. ENRIQUE CARROLA ANTUNA</t>
  </si>
  <si>
    <t xml:space="preserve">FRACC. LOS ÁLAMOS </t>
  </si>
  <si>
    <t xml:space="preserve">LOS CIPRESES </t>
  </si>
  <si>
    <t xml:space="preserve">LAS PALMAS </t>
  </si>
  <si>
    <t xml:space="preserve">Durango </t>
  </si>
  <si>
    <t xml:space="preserve">CUENCAMÉ </t>
  </si>
  <si>
    <t>100040016</t>
  </si>
  <si>
    <t xml:space="preserve">JUÁREZ, EDIFICIO DE LA JUNTA MUNICIPAL </t>
  </si>
  <si>
    <t xml:space="preserve">ROBERTO FIERRO </t>
  </si>
  <si>
    <t>SAN FRANCISCO DEL MEZQUITAL</t>
  </si>
  <si>
    <t>MEZQUITAL</t>
  </si>
  <si>
    <t>100140001</t>
  </si>
  <si>
    <t xml:space="preserve"> ZARCO </t>
  </si>
  <si>
    <t>PRINCIPAL</t>
  </si>
  <si>
    <t>PORFIRIO DÍAZ</t>
  </si>
  <si>
    <t>CONETO DE COMONFORT</t>
  </si>
  <si>
    <t>100030001</t>
  </si>
  <si>
    <t>LIC BENITO JUÁREZ, INTERIOR PRESIDENCIA MUNICIPAL</t>
  </si>
  <si>
    <t>29 DE SEPTIEMBRE</t>
  </si>
  <si>
    <t>5 DE ABRIL</t>
  </si>
  <si>
    <t>MULTICENTRO CRECEMOS PALACIO DE GOBIERNO DE GOMEZ PALACIO</t>
  </si>
  <si>
    <t xml:space="preserve">GOMEZ PALACIO </t>
  </si>
  <si>
    <t xml:space="preserve">AVE. FORJADORES </t>
  </si>
  <si>
    <t xml:space="preserve">BRITTINGHAM I </t>
  </si>
  <si>
    <t>NARCISO MENDOZA</t>
  </si>
  <si>
    <t xml:space="preserve">ALHELI </t>
  </si>
  <si>
    <t>MULTICENTRO CRECEMOS MERCADO DE ABASTOS DE GOMEZ PALACIO</t>
  </si>
  <si>
    <t>MERCADO DE ABASTOS REBOLLO ACOSTA CALLE 4TA.</t>
  </si>
  <si>
    <t>LOCAL 401</t>
  </si>
  <si>
    <t xml:space="preserve">ORIENTE </t>
  </si>
  <si>
    <t xml:space="preserve">PONIENTE </t>
  </si>
  <si>
    <t>SUPERISSSTE DURANGO</t>
  </si>
  <si>
    <t>AV. 20 DE NOVIEMBRE, INTERIOR TIENDA ISSSTE</t>
  </si>
  <si>
    <t>VICTORIA DE DURANGO CENTRO</t>
  </si>
  <si>
    <t>GRAL. LAZARO CARDENAS</t>
  </si>
  <si>
    <t>LIC. ALBERTO TERRONES</t>
  </si>
  <si>
    <t>Guanajuato</t>
  </si>
  <si>
    <t>110010001</t>
  </si>
  <si>
    <t>ALDAMA, INTERIOR DEL MERCADO PÚBLICO MUNICIPAL</t>
  </si>
  <si>
    <t>LOCAL 95</t>
  </si>
  <si>
    <t>ABASOLO CENTRO</t>
  </si>
  <si>
    <t xml:space="preserve">ECHEGARAY </t>
  </si>
  <si>
    <t>PORTAL MORELOS SUR</t>
  </si>
  <si>
    <t>ACAMBARO</t>
  </si>
  <si>
    <t>ACÁMBARO</t>
  </si>
  <si>
    <t>110020001</t>
  </si>
  <si>
    <t>OCAMPO, INTERIOR MERCADO SOSTENES ROCHA</t>
  </si>
  <si>
    <t xml:space="preserve"> LOCALES DEL 28 AL 30</t>
  </si>
  <si>
    <t>APASEO EL ALTO</t>
  </si>
  <si>
    <t>110040001</t>
  </si>
  <si>
    <t>APASEO EL GRANDE</t>
  </si>
  <si>
    <t>110050001</t>
  </si>
  <si>
    <t xml:space="preserve">JARDÍN HIDALGO </t>
  </si>
  <si>
    <t>GPE VICTORIA</t>
  </si>
  <si>
    <t>ATARJEA</t>
  </si>
  <si>
    <t>110060001</t>
  </si>
  <si>
    <t xml:space="preserve">PLAZA DEL MAÍZ </t>
  </si>
  <si>
    <t>ARISTA</t>
  </si>
  <si>
    <t>CELAYA</t>
  </si>
  <si>
    <t>110070001</t>
  </si>
  <si>
    <t xml:space="preserve">PROLONGACIÓN AV INSURGENTES </t>
  </si>
  <si>
    <t>TECNOLÓGICO</t>
  </si>
  <si>
    <t>SILVANO RAMOS</t>
  </si>
  <si>
    <t>IRRIGACIÓN</t>
  </si>
  <si>
    <t>LOS RODRÍGUEZ</t>
  </si>
  <si>
    <t>SAN MIGUEL DE ALLENDE</t>
  </si>
  <si>
    <t>LOS RODRIGUEZ</t>
  </si>
  <si>
    <t>110030244</t>
  </si>
  <si>
    <t>CALZADA DE GUADALUPE ESQ. 5 DE MAYO</t>
  </si>
  <si>
    <t>LOS RODRÍGUEZ CENTRO</t>
  </si>
  <si>
    <t xml:space="preserve">5 DE MAYO </t>
  </si>
  <si>
    <t>CENTRAL CAMIONERA DE LEÓN</t>
  </si>
  <si>
    <t>LEÓN</t>
  </si>
  <si>
    <t>LEÓN DE LOS ALDAMA</t>
  </si>
  <si>
    <t>110200001</t>
  </si>
  <si>
    <t>BLVD HILARIO MEDINA INT. CENTRAL DE AUTOBUSES</t>
  </si>
  <si>
    <t>LOS GAVILANES</t>
  </si>
  <si>
    <t>AV. ESPAÑITA</t>
  </si>
  <si>
    <t>BLVD LA LUZ</t>
  </si>
  <si>
    <t>CIUDAD DOLORES HIDALGO</t>
  </si>
  <si>
    <t>DOLORES HIDALGO CUNA DE LA INDEPENDENCIA NACIONAL</t>
  </si>
  <si>
    <t>DOLORES HIDALGO CUNA DE LA INDEPENDENCIA NAL.</t>
  </si>
  <si>
    <t>110140001</t>
  </si>
  <si>
    <t xml:space="preserve">PUEBLA </t>
  </si>
  <si>
    <t>JALISCO</t>
  </si>
  <si>
    <t>VERACRUZ</t>
  </si>
  <si>
    <t>CENTRO MORELOS DE CELAYA</t>
  </si>
  <si>
    <t>MORELOS, EDIF. PALACIO MUNICIPAL</t>
  </si>
  <si>
    <t>102-B</t>
  </si>
  <si>
    <t>CALZADA GUADALUPE</t>
  </si>
  <si>
    <t>BOULEVARD SAN PEDRO DE LEÓN</t>
  </si>
  <si>
    <t>BOULEVARD SAN PEDRO</t>
  </si>
  <si>
    <t>1307-B</t>
  </si>
  <si>
    <t>JARDINES DE JERÉZ</t>
  </si>
  <si>
    <t>ENCINO</t>
  </si>
  <si>
    <t>TABACHIN. CERCA SECUNDARIA TÉCNICA NO. 9</t>
  </si>
  <si>
    <t>COLONIA ENRIQUE FLORES MAGÓN DE LEÓN</t>
  </si>
  <si>
    <t xml:space="preserve">CALLE 5 </t>
  </si>
  <si>
    <t>ENRIQUE FLORES MAGÓN</t>
  </si>
  <si>
    <t>ESQUINA PRENSA LIBRE SUR</t>
  </si>
  <si>
    <t xml:space="preserve">SAN JUAN BOSCO DE LEÓN </t>
  </si>
  <si>
    <t xml:space="preserve">LEÓN </t>
  </si>
  <si>
    <t>BLVD. JUAN ALONSO DE TORRES, INTERIOR CENTRAL DE TRANSFERENCIA SAN JUAN BOSCO</t>
  </si>
  <si>
    <t xml:space="preserve">LOCAL 2 </t>
  </si>
  <si>
    <t>SAN JUAN BOSCO (VISTA HERMOSA)</t>
  </si>
  <si>
    <t xml:space="preserve">GERONA </t>
  </si>
  <si>
    <t>COMONFORT</t>
  </si>
  <si>
    <t>110090001</t>
  </si>
  <si>
    <t>COMONFORT CENTRO</t>
  </si>
  <si>
    <t>MARIANO ARISTA</t>
  </si>
  <si>
    <t>CORONEO</t>
  </si>
  <si>
    <t>110100001</t>
  </si>
  <si>
    <t xml:space="preserve">IGNACIO LOZADA, A UN COSTADO DE LA POLICÍA MUNICIPAL </t>
  </si>
  <si>
    <t>JESÚS MENDOZA</t>
  </si>
  <si>
    <t>PROL. CARLOS PRADO</t>
  </si>
  <si>
    <t>CORTAZAR</t>
  </si>
  <si>
    <t>110110001</t>
  </si>
  <si>
    <t xml:space="preserve">HÉROES DE CHAPULTEPEC </t>
  </si>
  <si>
    <t>MANUEL DOBLADO</t>
  </si>
  <si>
    <t>M HIDALGO</t>
  </si>
  <si>
    <t>CUERÁMARO</t>
  </si>
  <si>
    <t>110120001</t>
  </si>
  <si>
    <t xml:space="preserve">JESÚS G. ORTEGA </t>
  </si>
  <si>
    <t xml:space="preserve">ÁLVARO OBREGÓN </t>
  </si>
  <si>
    <t>DOCTOR MORA</t>
  </si>
  <si>
    <t>110130001</t>
  </si>
  <si>
    <t>SAN LUIS DE LA PAZ</t>
  </si>
  <si>
    <t>EMPALME ESCOBEDO</t>
  </si>
  <si>
    <t>EMPALME ESCOBEDO (ESCOBEDO)</t>
  </si>
  <si>
    <t>110090010</t>
  </si>
  <si>
    <t>INT. EDIF. DELEGACIÓN MUNICIPAL</t>
  </si>
  <si>
    <t>SOL</t>
  </si>
  <si>
    <t>LUNA</t>
  </si>
  <si>
    <t>110150001</t>
  </si>
  <si>
    <t xml:space="preserve">PATIO DE LA ESTACION DE FERROCARRIL </t>
  </si>
  <si>
    <t xml:space="preserve">GUANAJUATO CENTRO </t>
  </si>
  <si>
    <t xml:space="preserve">ESPEJO </t>
  </si>
  <si>
    <t>TEPETAPA</t>
  </si>
  <si>
    <t>SUPERISSSTE GUANAJUATO</t>
  </si>
  <si>
    <t>ALHÓNDIGA DE GRANADITAS, INTERIOR SUPERISSSTE PLANTA ALTA</t>
  </si>
  <si>
    <t>28 DE SEPTIEMBRE</t>
  </si>
  <si>
    <t>GTA. SAN CLEMENTE</t>
  </si>
  <si>
    <t>HUANÍMARO</t>
  </si>
  <si>
    <t>110160001</t>
  </si>
  <si>
    <t>PLAZA PRINCIPAL, INTERIOR PALACIO MUNICIPAL</t>
  </si>
  <si>
    <t>GRAL. ANAYA</t>
  </si>
  <si>
    <t>IRAPUATO</t>
  </si>
  <si>
    <t>110170001</t>
  </si>
  <si>
    <t xml:space="preserve">AVENIDA REVOLUCIÓN </t>
  </si>
  <si>
    <t>ESQUINA NO REELECCIÓN</t>
  </si>
  <si>
    <t>JARAL DEL PROGRESO</t>
  </si>
  <si>
    <t>110180001</t>
  </si>
  <si>
    <t>TOMATE, FRENTE A PRESIDENCIA MUNICIPAL</t>
  </si>
  <si>
    <t xml:space="preserve">JARAL DEL PROGRESO CENTRO </t>
  </si>
  <si>
    <t>JUVENTUD</t>
  </si>
  <si>
    <t>MAÍZ</t>
  </si>
  <si>
    <t>JERÉCUARO</t>
  </si>
  <si>
    <t>110190001</t>
  </si>
  <si>
    <t>FRAY ANGEL JUÁREZ</t>
  </si>
  <si>
    <t>JERÉCUARO CENTRO</t>
  </si>
  <si>
    <t>AGUILAR Y MAYA</t>
  </si>
  <si>
    <t>110240001</t>
  </si>
  <si>
    <t>2 DE FEBRERO,  FRENTE UNIDAD DEPORTIVA</t>
  </si>
  <si>
    <t>LOCAL 7</t>
  </si>
  <si>
    <t>SALIDA A IRAPUATO</t>
  </si>
  <si>
    <t>LA PURÍSIMA DE BUSTOS</t>
  </si>
  <si>
    <t>PURÍSIMA DEL RINCÓN</t>
  </si>
  <si>
    <t>PURÍSIMA DE BUSTOS</t>
  </si>
  <si>
    <t>110250001</t>
  </si>
  <si>
    <t>PROFRA. MA SOLEDAD BARAJAS LOPEZ</t>
  </si>
  <si>
    <t>IGNACIO ALDAMA</t>
  </si>
  <si>
    <t>MA CONCEPCION SANCHEZ</t>
  </si>
  <si>
    <t xml:space="preserve">BLVD. ADOLFO LÓPEZ MATEOS </t>
  </si>
  <si>
    <t>OBREGÓN</t>
  </si>
  <si>
    <t>ESQUINA CAMELIA</t>
  </si>
  <si>
    <t>CIUDAD MANUEL DOBLADO</t>
  </si>
  <si>
    <t>110080001</t>
  </si>
  <si>
    <t>ÁLVARO OBREGÓN ESQ. I. GÓMEZ PORTUGAL</t>
  </si>
  <si>
    <t>I. GÓMEZ PORTUGAL</t>
  </si>
  <si>
    <t>JOSEFA ORTÍZ DE DOMÍNGUEZ</t>
  </si>
  <si>
    <t>SANTA TERESA</t>
  </si>
  <si>
    <t>110150111</t>
  </si>
  <si>
    <t>YURIRIA</t>
  </si>
  <si>
    <t>MOROLEÓN</t>
  </si>
  <si>
    <t>110210001</t>
  </si>
  <si>
    <t xml:space="preserve">MOROLEÓN CENTRO </t>
  </si>
  <si>
    <t>ISABELA CATOLICA</t>
  </si>
  <si>
    <t>110220001</t>
  </si>
  <si>
    <t>MORELOS, ESQ. INDEPENDENCIA</t>
  </si>
  <si>
    <t>CIUDAD OCAMPO</t>
  </si>
  <si>
    <t>ESCOBEDO</t>
  </si>
  <si>
    <t>PÉNJAMO</t>
  </si>
  <si>
    <t>110230001</t>
  </si>
  <si>
    <t xml:space="preserve">ARTEAGA </t>
  </si>
  <si>
    <t>ROMITA</t>
  </si>
  <si>
    <t>110260001</t>
  </si>
  <si>
    <t>ECHEVERRIA</t>
  </si>
  <si>
    <t>32 LETRA G</t>
  </si>
  <si>
    <t>SALAMANCA</t>
  </si>
  <si>
    <t>110270001</t>
  </si>
  <si>
    <t>VASCO DE QUIROGA ESQ. MOLINITO</t>
  </si>
  <si>
    <t>PASEO RÍO LERMA ORIENTE</t>
  </si>
  <si>
    <t>110280001</t>
  </si>
  <si>
    <t>SAN DIEGO DE LA UNIÓN</t>
  </si>
  <si>
    <t>110290001</t>
  </si>
  <si>
    <t>PROLONGACIÓN HIDALGO</t>
  </si>
  <si>
    <t>SAN DIEGO DE LA UNION CENTRO</t>
  </si>
  <si>
    <t xml:space="preserve">NORTE </t>
  </si>
  <si>
    <t>110300001</t>
  </si>
  <si>
    <t>PROFESORES ESQ. AYUNTAMIENTO</t>
  </si>
  <si>
    <t>PLAZA PRINCIPAL</t>
  </si>
  <si>
    <t>SAN FRANCISCO DEL RINCÓN</t>
  </si>
  <si>
    <t>110310001</t>
  </si>
  <si>
    <t xml:space="preserve">DR. J. JESÚS GONZÁLEZ </t>
  </si>
  <si>
    <t>DÍAZ MIRÓN</t>
  </si>
  <si>
    <t>PBRO MÁRQUEZ</t>
  </si>
  <si>
    <t>SAN JOSÉ ITURBIDE</t>
  </si>
  <si>
    <t>110320001</t>
  </si>
  <si>
    <t xml:space="preserve"> </t>
  </si>
  <si>
    <t>110330001</t>
  </si>
  <si>
    <t>JARDÍN PRINCIPAL</t>
  </si>
  <si>
    <t>SAN MIGUEL ALLENDE</t>
  </si>
  <si>
    <t>110030001</t>
  </si>
  <si>
    <t xml:space="preserve">CORREO </t>
  </si>
  <si>
    <t>16-B</t>
  </si>
  <si>
    <t>SOLLANO</t>
  </si>
  <si>
    <t>CORREGIDORA</t>
  </si>
  <si>
    <t>SANTA ANA PACUECO</t>
  </si>
  <si>
    <t>110230288</t>
  </si>
  <si>
    <t>PROLONG. LEÓN ESQ. AV. LUIS DONALDO COLOSIO</t>
  </si>
  <si>
    <t>VILLAGRÁN</t>
  </si>
  <si>
    <t>SANTA CRUZ DE JUVENTINO ROSAS</t>
  </si>
  <si>
    <t>JUVENTINO ROSAS</t>
  </si>
  <si>
    <t>110350001</t>
  </si>
  <si>
    <t>SANTIAGO MARAVATÍO</t>
  </si>
  <si>
    <t>110360001</t>
  </si>
  <si>
    <t>SILAO</t>
  </si>
  <si>
    <t>110370001</t>
  </si>
  <si>
    <t xml:space="preserve">FUNDACIÓN </t>
  </si>
  <si>
    <t>PALMA</t>
  </si>
  <si>
    <t>TARANDACUAO</t>
  </si>
  <si>
    <t>110380001</t>
  </si>
  <si>
    <t xml:space="preserve">AV. 16 SEPTIEMBRE, INTERIOR MERCADO MUNICIPAL </t>
  </si>
  <si>
    <t>206 ALTOS</t>
  </si>
  <si>
    <t>MADERO</t>
  </si>
  <si>
    <t>TARIMORO</t>
  </si>
  <si>
    <t>110390001</t>
  </si>
  <si>
    <t>ALAMEDA Y JARDÍN PRINCIPAL</t>
  </si>
  <si>
    <t>LOCAL 11</t>
  </si>
  <si>
    <t>TARIMORO CENTRO</t>
  </si>
  <si>
    <t>URIANGATO</t>
  </si>
  <si>
    <t>110410001</t>
  </si>
  <si>
    <t xml:space="preserve">PASAJE LERDO DE TEJADA </t>
  </si>
  <si>
    <t xml:space="preserve">JUAN ESCUTIA </t>
  </si>
  <si>
    <t>VALLE DE SANTIAGO</t>
  </si>
  <si>
    <t>110420001</t>
  </si>
  <si>
    <t xml:space="preserve">ALVARO OBREGÓN </t>
  </si>
  <si>
    <t>110430001</t>
  </si>
  <si>
    <t xml:space="preserve">SANTOS DEGOLLADO </t>
  </si>
  <si>
    <t>JARDÍN ZARAGOZA</t>
  </si>
  <si>
    <t>110440001</t>
  </si>
  <si>
    <t xml:space="preserve">PLAZA CONSTITUCIÓN INTERIOR DEL PALACIO MUNICIPAL </t>
  </si>
  <si>
    <t>VILLAGRÁN CENTRO</t>
  </si>
  <si>
    <t>MORELOS OTE.</t>
  </si>
  <si>
    <t>JUÁREZ OTE.</t>
  </si>
  <si>
    <t>110460001</t>
  </si>
  <si>
    <t>VILLAFUERTE</t>
  </si>
  <si>
    <t>CERANO</t>
  </si>
  <si>
    <t>CERANO (SAN JUAN CERANO)</t>
  </si>
  <si>
    <t>110460012</t>
  </si>
  <si>
    <t>J JESUS MONTANO (INT. DELEGACION MPAL)</t>
  </si>
  <si>
    <t>CALLEJON SANTA CECILIA</t>
  </si>
  <si>
    <t>SAN MIGUEL</t>
  </si>
  <si>
    <t>RINCÓN DE TAMAYO</t>
  </si>
  <si>
    <t>110070143</t>
  </si>
  <si>
    <t>HIDALGO NTE</t>
  </si>
  <si>
    <t>MORELOS SUR</t>
  </si>
  <si>
    <t>SAN JUAN DE LA VEGA</t>
  </si>
  <si>
    <t>110070161</t>
  </si>
  <si>
    <t>5 DE MAYO PTE.</t>
  </si>
  <si>
    <t>SAN MIGUEL OCTOPAN</t>
  </si>
  <si>
    <t>110070165</t>
  </si>
  <si>
    <t>ALAMEDA, INTERIOR EDIFICIO DELEGACIONAL</t>
  </si>
  <si>
    <t xml:space="preserve">CRISTÓBAL COLÓN </t>
  </si>
  <si>
    <t>XICHÚ</t>
  </si>
  <si>
    <t>110450001</t>
  </si>
  <si>
    <t>5 DE MAYO (Int. Mercado Municipal)</t>
  </si>
  <si>
    <t>XICHÚ CENTRO</t>
  </si>
  <si>
    <t>TIERRA BLANCA</t>
  </si>
  <si>
    <t>110400001</t>
  </si>
  <si>
    <t>LUIS H. DUCOING, EDIFICIO  DEL PALACIO MUNICIPAL</t>
  </si>
  <si>
    <t>RENOVACIÓN</t>
  </si>
  <si>
    <t>CARRETERA ESTATAL SAN JOSÉ</t>
  </si>
  <si>
    <t>SANTA CATARINA</t>
  </si>
  <si>
    <t>110340001</t>
  </si>
  <si>
    <t>RAYO</t>
  </si>
  <si>
    <t xml:space="preserve">CEFERESO NÚM. 12 OCAMPO </t>
  </si>
  <si>
    <t xml:space="preserve">PIEDRAS NEGRAS </t>
  </si>
  <si>
    <t>110220053</t>
  </si>
  <si>
    <t xml:space="preserve">CARRETERA LAGUNA DE GPE. KM 6.5 - PIEDRAS NEGRAS </t>
  </si>
  <si>
    <t xml:space="preserve">PEDRAS NEGRAS </t>
  </si>
  <si>
    <t xml:space="preserve">SUPERISSSTE CELAYA </t>
  </si>
  <si>
    <t xml:space="preserve">CELAYA </t>
  </si>
  <si>
    <t xml:space="preserve">JOAQUIN GARCIA </t>
  </si>
  <si>
    <t>FOVISSTE</t>
  </si>
  <si>
    <t xml:space="preserve">ENRICO MARTINEZ </t>
  </si>
  <si>
    <t>FRANCISCO JAVIER ALEGRE</t>
  </si>
  <si>
    <t>Guerrero</t>
  </si>
  <si>
    <t>ACAPULCO</t>
  </si>
  <si>
    <t>ACAPULCO DE JUÁREZ</t>
  </si>
  <si>
    <t>120010001</t>
  </si>
  <si>
    <t xml:space="preserve">PARIAN </t>
  </si>
  <si>
    <t>ESQUINA CON PIPILA</t>
  </si>
  <si>
    <t>AJUCHITLÁN</t>
  </si>
  <si>
    <t>AJUCHITLÁN DEL PROGRESO</t>
  </si>
  <si>
    <t>120030001</t>
  </si>
  <si>
    <t>CUSTODIO HERNÁNDEZ</t>
  </si>
  <si>
    <t>SAN SALVADOR DE LOS QUEVEDOS</t>
  </si>
  <si>
    <t>XALTIANGUIS</t>
  </si>
  <si>
    <t>120010173</t>
  </si>
  <si>
    <t>CINCO DE MAYO,COMISARIA MUNICIPAL.</t>
  </si>
  <si>
    <t>ALPOYECA</t>
  </si>
  <si>
    <t>120050001</t>
  </si>
  <si>
    <t>AVENIDA JUÁREZ,  INTERIOR PALACIO MUNICIPAL</t>
  </si>
  <si>
    <t>APAXTLA DE CASTREJÓN</t>
  </si>
  <si>
    <t>APAXTLA</t>
  </si>
  <si>
    <t>CIUDAD APAXTLA DE CASTREJÓN</t>
  </si>
  <si>
    <t>120060001</t>
  </si>
  <si>
    <t xml:space="preserve">HIDALGO, PALACIO MUNICIPAL </t>
  </si>
  <si>
    <t>ARCELIA</t>
  </si>
  <si>
    <t>120070001</t>
  </si>
  <si>
    <t xml:space="preserve">RAYÓN </t>
  </si>
  <si>
    <t xml:space="preserve">ALAMEDA </t>
  </si>
  <si>
    <t>ATOYAC DE ÁLVAREZ</t>
  </si>
  <si>
    <t>120110001</t>
  </si>
  <si>
    <t>JUAN ALVAREZ SUR</t>
  </si>
  <si>
    <t>ALVARO OBREGÓN</t>
  </si>
  <si>
    <t>AYUTLA</t>
  </si>
  <si>
    <t>AYUTLA DE LOS LIBRES</t>
  </si>
  <si>
    <t>120120001</t>
  </si>
  <si>
    <t>PLANTA BAJA H. AYUNTAMIENTO MUNICIPAL</t>
  </si>
  <si>
    <t xml:space="preserve">CAPITÁN VICENTE LUNA </t>
  </si>
  <si>
    <t>AZOYÚ</t>
  </si>
  <si>
    <t>120130001</t>
  </si>
  <si>
    <t xml:space="preserve">5 DE MAYO EXPLANADA DE LA PLAZA PUBLICA </t>
  </si>
  <si>
    <t xml:space="preserve">ATLIXTAC </t>
  </si>
  <si>
    <t>ATLIXTAC</t>
  </si>
  <si>
    <t>120100001</t>
  </si>
  <si>
    <t xml:space="preserve">CALLE 5 DE MAYO, INTERIOR PALACIO MUNICIPAL </t>
  </si>
  <si>
    <t xml:space="preserve">CENTRO  </t>
  </si>
  <si>
    <t xml:space="preserve">HEROÍCO COLEGIO MILITAR </t>
  </si>
  <si>
    <t>CALLE 2 DE ABRIL</t>
  </si>
  <si>
    <t>CIUDAD ALTAMIRANO</t>
  </si>
  <si>
    <t>PUNGARABATO</t>
  </si>
  <si>
    <t>120500001</t>
  </si>
  <si>
    <t>AV PUNGARABATO</t>
  </si>
  <si>
    <t>ESQ. IGNACIO ZARAGOZA</t>
  </si>
  <si>
    <t>CIUDAD RENACIMIENTO DE ACAPULCO</t>
  </si>
  <si>
    <t xml:space="preserve">CIUDAD RENACIMIENTO </t>
  </si>
  <si>
    <t>AV.  EJE CENTRAL VICENTE GRO.</t>
  </si>
  <si>
    <t>CIRCUITO INTERIOR</t>
  </si>
  <si>
    <t>COAHUAYUTLA</t>
  </si>
  <si>
    <t>COAHUAYUTLA DE JOSÉ MARÍA IZAZAGA</t>
  </si>
  <si>
    <t>COAHUAYUTLA DE GUERRERO</t>
  </si>
  <si>
    <t>120160001</t>
  </si>
  <si>
    <t>CALLE JOSÉ MARÍA IZAZAGA, INTERIOR PALACIO MUNICIPAL</t>
  </si>
  <si>
    <t>FRENTE A LA PLAZA PRINCIPAL</t>
  </si>
  <si>
    <t>PIE DE LA CUESTA</t>
  </si>
  <si>
    <t xml:space="preserve">CARRETERA NACIONAL ACAPULCO-ZIHUATANEJO </t>
  </si>
  <si>
    <t xml:space="preserve">PIE DE LA CUESTA CENTRO </t>
  </si>
  <si>
    <t xml:space="preserve">ANDADOR FORTÍ N </t>
  </si>
  <si>
    <t xml:space="preserve">CANDELARIA </t>
  </si>
  <si>
    <t>COPALA</t>
  </si>
  <si>
    <t>120180001</t>
  </si>
  <si>
    <t>CALLE CUITLÁHUAC</t>
  </si>
  <si>
    <t>COPALA CENTRO</t>
  </si>
  <si>
    <t>COYUCA DE BENÍTEZ</t>
  </si>
  <si>
    <t>120210001</t>
  </si>
  <si>
    <t>CARRETERA NACIONAL ACAPULCO-ZIHUATANEJO KM. 31 + 650, CIRCUITO INTTERIOR DEL MERCADO MUNICIPAL</t>
  </si>
  <si>
    <t>CARRETERA NACIONAL ACAPULCO-ZIHUATANEJO</t>
  </si>
  <si>
    <t>INTERIOR MERCADO MUNICIPAL</t>
  </si>
  <si>
    <t>COYUCA DE CATALÁN</t>
  </si>
  <si>
    <t>120220001</t>
  </si>
  <si>
    <t>AVENIDA ZARAGOZA ESQUINA CON ALTAMIRANO</t>
  </si>
  <si>
    <t>PALACIO MUNICIPAL</t>
  </si>
  <si>
    <t>CUAUTEPEC</t>
  </si>
  <si>
    <t>120250001</t>
  </si>
  <si>
    <t xml:space="preserve">REFORMA </t>
  </si>
  <si>
    <t>BARRIO PRIMERO</t>
  </si>
  <si>
    <t>FCO. I. MADERO</t>
  </si>
  <si>
    <t>CUAJINICUILAPA</t>
  </si>
  <si>
    <t>120230001</t>
  </si>
  <si>
    <t>MANUEL ZARATE</t>
  </si>
  <si>
    <t>CUALÁC</t>
  </si>
  <si>
    <t>120240001</t>
  </si>
  <si>
    <t xml:space="preserve">PINO SUÁREZ </t>
  </si>
  <si>
    <t>ESQ. MORELOS</t>
  </si>
  <si>
    <t>CHICHIHUALCO</t>
  </si>
  <si>
    <t>LEONARDO BRAVO</t>
  </si>
  <si>
    <t>120400001</t>
  </si>
  <si>
    <t>ANEXO PALACIO MUNICIPAL</t>
  </si>
  <si>
    <t>CHILAPA</t>
  </si>
  <si>
    <t>CHILAPA DE ÁLVAREZ</t>
  </si>
  <si>
    <t>120280001</t>
  </si>
  <si>
    <t xml:space="preserve">CALLE 3 SUR </t>
  </si>
  <si>
    <t>LOCAL C Y D</t>
  </si>
  <si>
    <t>3 PONIENTE</t>
  </si>
  <si>
    <t>CHILPANCINGO</t>
  </si>
  <si>
    <t>CHILPANCINGO DE LOS BRAVO</t>
  </si>
  <si>
    <t>120290001</t>
  </si>
  <si>
    <t>PASEO ALEJANDRO CERVANTES DELGADO</t>
  </si>
  <si>
    <t>ZIRÁNDARO</t>
  </si>
  <si>
    <t>ZIRÁNDARO DE LOS CHÁVEZ</t>
  </si>
  <si>
    <t>120730001</t>
  </si>
  <si>
    <t xml:space="preserve">IGNACIO M. ALTAMIRANO, INTERIOR PALACIO MUNICIPAL </t>
  </si>
  <si>
    <t>HUAJINTEPEC</t>
  </si>
  <si>
    <t>OMETEPEC</t>
  </si>
  <si>
    <t>120460015</t>
  </si>
  <si>
    <t>CALLE ZARAGOZA</t>
  </si>
  <si>
    <t>HUAMUXTITLÁN</t>
  </si>
  <si>
    <t>120330001</t>
  </si>
  <si>
    <t>CALLE HEROICO COLEGIO MILITAR</t>
  </si>
  <si>
    <t>BARRIO LA ASUNCIÓN</t>
  </si>
  <si>
    <t xml:space="preserve">4 SUR </t>
  </si>
  <si>
    <t>H. GALEANA</t>
  </si>
  <si>
    <t>HUITZUCO</t>
  </si>
  <si>
    <t>HUITZUCO DE LOS FIGUEROA</t>
  </si>
  <si>
    <t>CIUDAD DE HUITZUCO</t>
  </si>
  <si>
    <t>120340001</t>
  </si>
  <si>
    <t>AGRICULTURA</t>
  </si>
  <si>
    <t>IGUALA</t>
  </si>
  <si>
    <t>IGUALA DE LA INDEPENDENCIA</t>
  </si>
  <si>
    <t>120350001</t>
  </si>
  <si>
    <t>JUAN RUÍZ DE ALARCÓN</t>
  </si>
  <si>
    <t>JUCHITÁN</t>
  </si>
  <si>
    <t>120800001</t>
  </si>
  <si>
    <t xml:space="preserve">AVENIDA HIDALGO </t>
  </si>
  <si>
    <t xml:space="preserve">WENCESLAO LÓPEZ </t>
  </si>
  <si>
    <t>LA UNIÓN</t>
  </si>
  <si>
    <t>LA UNIÓN DE ISIDORO MONTES DE OCA</t>
  </si>
  <si>
    <t>120680001</t>
  </si>
  <si>
    <t>REFORMA, EDIFICIO MUNICIPAL. EDIFICIO PUBLICO JUAN N. ÁLVAREZ</t>
  </si>
  <si>
    <t xml:space="preserve">PLAZA CÍVICA </t>
  </si>
  <si>
    <t xml:space="preserve">DELICIAS </t>
  </si>
  <si>
    <t>MARQUELIA</t>
  </si>
  <si>
    <t>120770001</t>
  </si>
  <si>
    <t>ZAPATA</t>
  </si>
  <si>
    <t>MOCHITLÁN</t>
  </si>
  <si>
    <t>120440001</t>
  </si>
  <si>
    <t>CUAUHTÉMOC, INTERIOR PALACIO MUNICIPAL</t>
  </si>
  <si>
    <t>OLINALÁ</t>
  </si>
  <si>
    <t>120450001</t>
  </si>
  <si>
    <t>FRANCISCO JAVIER MINA,  PALACIO MUNICIPAL</t>
  </si>
  <si>
    <t>RAMÓN IBARRA Y GONZÁLEZ</t>
  </si>
  <si>
    <t>120460001</t>
  </si>
  <si>
    <t>PIEDAD, INTERIOR PALACIO MUNICIPAL</t>
  </si>
  <si>
    <t xml:space="preserve">DR. FIDEL GUILLEN ZAMORA </t>
  </si>
  <si>
    <t xml:space="preserve">AV CUAUHTÉMOC </t>
  </si>
  <si>
    <t>PETATLÁN</t>
  </si>
  <si>
    <t>120480001</t>
  </si>
  <si>
    <t>JUAN N ALVAREZ</t>
  </si>
  <si>
    <t>NICOLAS BRAVO</t>
  </si>
  <si>
    <t>HEROICO COLEGIO MILITAR</t>
  </si>
  <si>
    <t>SAN JERONIMO DE JUÁREZ</t>
  </si>
  <si>
    <t>SAN JERÓNIMO DE JUÁREZ</t>
  </si>
  <si>
    <t>120140001</t>
  </si>
  <si>
    <t>PLAZA JUÁREZ, PLANTA BAJA PALACIO MUNICIPAL</t>
  </si>
  <si>
    <t xml:space="preserve">MINA </t>
  </si>
  <si>
    <t>SAN LUIS ACATLÁN</t>
  </si>
  <si>
    <t>120520001</t>
  </si>
  <si>
    <t xml:space="preserve">JUAN N. ÁLVAREZ </t>
  </si>
  <si>
    <t>SAN LUIS DE LA LOMA</t>
  </si>
  <si>
    <t>TÉCPAN DE GALEANA</t>
  </si>
  <si>
    <t>120570079</t>
  </si>
  <si>
    <t xml:space="preserve">CARRETERA NACIONAL ACAPULCO-ZIHUATANEJO KM. 135 S/N. </t>
  </si>
  <si>
    <t>TEPETATE</t>
  </si>
  <si>
    <t>CARRETERA NACIONAL</t>
  </si>
  <si>
    <t>METLATÓNOC</t>
  </si>
  <si>
    <t>120430001</t>
  </si>
  <si>
    <t>INTERIOR PALACIO MUNICIPAL</t>
  </si>
  <si>
    <t>ITIA TANU</t>
  </si>
  <si>
    <t>SAN MARCOS</t>
  </si>
  <si>
    <t>120530001</t>
  </si>
  <si>
    <t>PLAZA PRINCIPAL (CALLE MIGUEL HIDALGO)  INTERIOR PALACIO MUNICIPAL PLANTA BAJA</t>
  </si>
  <si>
    <t>MIGUEL HIDALGO, ZARAGOZA</t>
  </si>
  <si>
    <t>NICOLÁS BRAVO.</t>
  </si>
  <si>
    <t>SAN MIGUEL TOTOLAPAN</t>
  </si>
  <si>
    <t>120540001</t>
  </si>
  <si>
    <t xml:space="preserve">DÍAZ DEL CASTILLO. ANTIGUO PALACIO MPAL </t>
  </si>
  <si>
    <t>ESQUINA JOSÉ MARÍA MORELOS</t>
  </si>
  <si>
    <t>RAFAEL DÍAZ DEL CASTILLO</t>
  </si>
  <si>
    <t>TAXCO DE ALARCÓN</t>
  </si>
  <si>
    <t>120550001</t>
  </si>
  <si>
    <t>JUAN RUÍZ DE ALARCÓN PLANTA BAJA CASA BORDA</t>
  </si>
  <si>
    <t>CENTRO DE LA CIUDAD</t>
  </si>
  <si>
    <t>TECOANAPA</t>
  </si>
  <si>
    <t>120560001</t>
  </si>
  <si>
    <t xml:space="preserve">PLAZA ZARAGOZA  </t>
  </si>
  <si>
    <t>120570001</t>
  </si>
  <si>
    <t>HERMENEGILDO GALEANA, PALACIO MUNICIPAL, PLAZA PRINCIPAL</t>
  </si>
  <si>
    <t xml:space="preserve">GRAL RAMOS </t>
  </si>
  <si>
    <t xml:space="preserve">ISAAC NEWTON </t>
  </si>
  <si>
    <t>TELOLOAPAN</t>
  </si>
  <si>
    <t>120580001</t>
  </si>
  <si>
    <t>RIVAPALACIO</t>
  </si>
  <si>
    <t>JOAQUÍN BELTRAN CENTRO COMISARIA SAN PEDRO</t>
  </si>
  <si>
    <t>TERMINAL DE AUTOBUSES DE ACAPULCO</t>
  </si>
  <si>
    <t xml:space="preserve">AV. CUAUHTEMOC </t>
  </si>
  <si>
    <t>FRACC. MAGALLANES</t>
  </si>
  <si>
    <t>WILFRIDO MASSIEU</t>
  </si>
  <si>
    <t>GOMEZ MORIN</t>
  </si>
  <si>
    <t>PALACIO FEDERAL DE ACAPULCO</t>
  </si>
  <si>
    <t>AV. COSTERA MIGUEL ALEMAN</t>
  </si>
  <si>
    <t xml:space="preserve">INTERIOR PALACIO FEDERAL DE ACAPULCO </t>
  </si>
  <si>
    <t>TIERRA COLORADA</t>
  </si>
  <si>
    <t>JUAN R. ESCUDERO</t>
  </si>
  <si>
    <t>120390001</t>
  </si>
  <si>
    <t>JUAN R. ESCUDERO,  PALACIO MUNICIPAL</t>
  </si>
  <si>
    <t>TIXTLA</t>
  </si>
  <si>
    <t>TIXTLA DE GUERRERO</t>
  </si>
  <si>
    <t>120610001</t>
  </si>
  <si>
    <t>INDEPENDENCIA, INTERIOR  AUDITORIO MUNICIPAL</t>
  </si>
  <si>
    <t>AV.  VICENTE GUERRERO</t>
  </si>
  <si>
    <t>TLACOTEPEC</t>
  </si>
  <si>
    <t>GENERAL HELIODORO CASTILLO</t>
  </si>
  <si>
    <t>120320001</t>
  </si>
  <si>
    <t>11-A</t>
  </si>
  <si>
    <t>TLALCHAPA</t>
  </si>
  <si>
    <t>120640001</t>
  </si>
  <si>
    <t>AV. AYUNTAMIENTO</t>
  </si>
  <si>
    <t>CRUZ GRANDE</t>
  </si>
  <si>
    <t>FLORENCIO VILLARREAL</t>
  </si>
  <si>
    <t>120300001</t>
  </si>
  <si>
    <t xml:space="preserve">FLORENCIO VILLARREAL </t>
  </si>
  <si>
    <t xml:space="preserve">TLAPA </t>
  </si>
  <si>
    <t>TLAPA DE COMONFORT</t>
  </si>
  <si>
    <t>120660001</t>
  </si>
  <si>
    <t xml:space="preserve">AVENIDA HIDALGO. INTERIOR DEL H. AYUNTAMIENTO MUNICIPAL </t>
  </si>
  <si>
    <t>FONSECA</t>
  </si>
  <si>
    <t>TLAPEHUALA</t>
  </si>
  <si>
    <t>120670001</t>
  </si>
  <si>
    <t>PALACIO MUNICIPAL JOSÉ MARÍA MORELOS</t>
  </si>
  <si>
    <t>XOCHIHUEHUETLAN</t>
  </si>
  <si>
    <t>XOCHIHUEHUETLÁN</t>
  </si>
  <si>
    <t>120700001</t>
  </si>
  <si>
    <t>CALLE DOS SUR, INTERIOR PALACIO MUNICIPAL</t>
  </si>
  <si>
    <t>SAN DIEGO</t>
  </si>
  <si>
    <t>SEGUNDA SUR</t>
  </si>
  <si>
    <t>ZIHUATANEJO</t>
  </si>
  <si>
    <t>ZIHUATANEJO DE AZUETA</t>
  </si>
  <si>
    <t>120380001</t>
  </si>
  <si>
    <t xml:space="preserve">CALLE TELEGRAFÍSTAS </t>
  </si>
  <si>
    <t>LOTES 4-5</t>
  </si>
  <si>
    <t>MZ 2 SUPERMZ 9</t>
  </si>
  <si>
    <t>TELEGRAFÍSTAS</t>
  </si>
  <si>
    <t>ESQ. CARTEROS</t>
  </si>
  <si>
    <t>ZUMPANGO DE NERI</t>
  </si>
  <si>
    <t>EDUARDO NERI</t>
  </si>
  <si>
    <t>ZUMPANGO DEL RÍO</t>
  </si>
  <si>
    <t>120750001</t>
  </si>
  <si>
    <t>CALLE NIÑOS HÉROES, ANEXO PALACIO MUNICIPAL</t>
  </si>
  <si>
    <t>QUECHULTENANGO</t>
  </si>
  <si>
    <t>120510001</t>
  </si>
  <si>
    <t>VICENTE GUERRERO, ANEXO MERCADO MUNICIPAL</t>
  </si>
  <si>
    <t>CHAPULTEPEC</t>
  </si>
  <si>
    <t>TLALIXTAQUILLA</t>
  </si>
  <si>
    <t>TLALIXTAQUILLA DE MALDONADO</t>
  </si>
  <si>
    <t>120650001</t>
  </si>
  <si>
    <t>AV JOSE MARÍA MORELOS</t>
  </si>
  <si>
    <t>ESQUINA BENITO JUÁREZ</t>
  </si>
  <si>
    <t>CENTRO DE SERVICIOS JUAN ALVAREZ</t>
  </si>
  <si>
    <t>CHILAPANCINGO</t>
  </si>
  <si>
    <t>ZARAGOZA,  EDIF. JUAN N. ÁLVAREZ</t>
  </si>
  <si>
    <t>ESQUINA 16 DE SEPTIEMBRE</t>
  </si>
  <si>
    <t xml:space="preserve">JUSTO SIERRA </t>
  </si>
  <si>
    <t>ACATEPEC</t>
  </si>
  <si>
    <t>120760001</t>
  </si>
  <si>
    <t>TEPECOACUILCO DE TRUJANO</t>
  </si>
  <si>
    <t>120590001</t>
  </si>
  <si>
    <t xml:space="preserve">MIGUEL HIDALGO, INTERIOR DEL H. AYUNTAMIENTO </t>
  </si>
  <si>
    <t>TEPECOACUILCO CENTRO</t>
  </si>
  <si>
    <t xml:space="preserve">PORTAL HIDALGO </t>
  </si>
  <si>
    <t xml:space="preserve">VALERIO TRUJANO </t>
  </si>
  <si>
    <t xml:space="preserve">XOCHISTLAHUACA </t>
  </si>
  <si>
    <t>120710001</t>
  </si>
  <si>
    <t xml:space="preserve">JOSÉ MARIA MORELOS </t>
  </si>
  <si>
    <t xml:space="preserve">PILCAYA </t>
  </si>
  <si>
    <t>120490001</t>
  </si>
  <si>
    <t xml:space="preserve">PILCAYA CENTRO </t>
  </si>
  <si>
    <t>ALCOZAUCA</t>
  </si>
  <si>
    <t>120040001</t>
  </si>
  <si>
    <t>PALACIO MUNICIPAL INTERIOR H. AYUNTAMIENTO</t>
  </si>
  <si>
    <t xml:space="preserve"> VICENTE  GUERRERO</t>
  </si>
  <si>
    <t xml:space="preserve">MIGUEL ESPINOBARROS </t>
  </si>
  <si>
    <t xml:space="preserve">MALINALTEPEC </t>
  </si>
  <si>
    <t>120410001</t>
  </si>
  <si>
    <t>NIÑOS HÉROES (FRENTE DEL MDO MUNICIPAL Y COLEGIO MILITAR)</t>
  </si>
  <si>
    <t xml:space="preserve">ESQ. 20 DE NOVIEMBRE </t>
  </si>
  <si>
    <t xml:space="preserve">PUEBLO HIDALGO </t>
  </si>
  <si>
    <t>120520009</t>
  </si>
  <si>
    <t xml:space="preserve">EMILIANO ZAPATA </t>
  </si>
  <si>
    <t>SAN NICOLÁS</t>
  </si>
  <si>
    <t xml:space="preserve">SAN NICOLAS  </t>
  </si>
  <si>
    <t>120230026</t>
  </si>
  <si>
    <t xml:space="preserve">PRINCIPAL </t>
  </si>
  <si>
    <t xml:space="preserve">MIGUEL ALEMÁN </t>
  </si>
  <si>
    <t>EL OCOTITO</t>
  </si>
  <si>
    <t xml:space="preserve">EL OCOTITO </t>
  </si>
  <si>
    <t>120290045</t>
  </si>
  <si>
    <t xml:space="preserve">PLAZA CIVICA </t>
  </si>
  <si>
    <t xml:space="preserve">INTERIOR DE LA COMISARIA </t>
  </si>
  <si>
    <t>ILIATENCO</t>
  </si>
  <si>
    <t>120810001</t>
  </si>
  <si>
    <t>ILIATENCO CENTRO</t>
  </si>
  <si>
    <t>TLACOACHISTLAHUACA</t>
  </si>
  <si>
    <t>120620001</t>
  </si>
  <si>
    <t>TLACOACHISTLAHUACA CENTRO</t>
  </si>
  <si>
    <t>AGUSTIN DE ITURBIDE</t>
  </si>
  <si>
    <t xml:space="preserve">ZAPOTITLÁN TABLAS </t>
  </si>
  <si>
    <t>ZAPOTITLÁN TABLAS</t>
  </si>
  <si>
    <t>120720001</t>
  </si>
  <si>
    <t>ZAPOTITLÁN TABLAS CENTRO</t>
  </si>
  <si>
    <t>AV. 20 DE NOVIEMBRE</t>
  </si>
  <si>
    <t>LAS VIGAS</t>
  </si>
  <si>
    <t xml:space="preserve">SAN MARCOS </t>
  </si>
  <si>
    <t>120530067</t>
  </si>
  <si>
    <t>CUAUHTÉMOC (INTERIOR DE LA COMISARIA MUNICIPAL)</t>
  </si>
  <si>
    <t xml:space="preserve">LAS VIGAS CENTRO </t>
  </si>
  <si>
    <t>ESQUINA 20 DE NOVIEMBRE</t>
  </si>
  <si>
    <t>ZITLALA</t>
  </si>
  <si>
    <t>120740001</t>
  </si>
  <si>
    <t>ZITLALA CENTRO</t>
  </si>
  <si>
    <t>SUPERISSSTE DE CHILPANCINGO</t>
  </si>
  <si>
    <t>AV. RUFFO FIGUEROA</t>
  </si>
  <si>
    <t>BURÓCRATAS</t>
  </si>
  <si>
    <t>DR. GABRIEL LEYVA ALARCÓN</t>
  </si>
  <si>
    <t>CALLE CIRCUNVALACIÓN</t>
  </si>
  <si>
    <t>Hidalgo</t>
  </si>
  <si>
    <t>ACAXOCHITLAN</t>
  </si>
  <si>
    <t>ACAXOCHITLÁN</t>
  </si>
  <si>
    <t>130020001</t>
  </si>
  <si>
    <t>PLAZA PRINCIPAL, FRENTE AL PALACIO MUNICIPAL</t>
  </si>
  <si>
    <t>JUAN DE LA FUENTE</t>
  </si>
  <si>
    <t>ACTOPAN</t>
  </si>
  <si>
    <t>130030001</t>
  </si>
  <si>
    <t>PISAFLORES</t>
  </si>
  <si>
    <t>130490001</t>
  </si>
  <si>
    <t>CIRIACO ANGELES</t>
  </si>
  <si>
    <t>APAN</t>
  </si>
  <si>
    <t>130080001</t>
  </si>
  <si>
    <t>PLAZA INDEPENDENCIA</t>
  </si>
  <si>
    <t>LAURO L MÉNDEZ</t>
  </si>
  <si>
    <t xml:space="preserve">MIGUEL HIDALGO PONIENTE </t>
  </si>
  <si>
    <t>ATITALAQUIA</t>
  </si>
  <si>
    <t>130100001</t>
  </si>
  <si>
    <t>FRAY DIEGO DE RODRÍGUEZ</t>
  </si>
  <si>
    <t>SANTOS DEGOLLADO</t>
  </si>
  <si>
    <t>CALNALI</t>
  </si>
  <si>
    <t>130140001</t>
  </si>
  <si>
    <t xml:space="preserve">PLAZA PRINCIPAL </t>
  </si>
  <si>
    <t>FELIPE ÁNGELES ESQ. FCO. I MADERO</t>
  </si>
  <si>
    <t>PLANTA BAJA PRESIDENCIA MUNICIPAL</t>
  </si>
  <si>
    <t>XOCHIATIPAN</t>
  </si>
  <si>
    <t>130780001</t>
  </si>
  <si>
    <t xml:space="preserve">PLAZA PRINCIPAL NICANDRO CASTILLO </t>
  </si>
  <si>
    <t xml:space="preserve">NICANDRO CASTILLO </t>
  </si>
  <si>
    <t>CIUDAD SAHAGUN</t>
  </si>
  <si>
    <t>TEPEAPULCO</t>
  </si>
  <si>
    <t>130610001</t>
  </si>
  <si>
    <t xml:space="preserve">PLAZA RODRIGO GOMEZ </t>
  </si>
  <si>
    <t>RODRIGO GÓMEZ</t>
  </si>
  <si>
    <t xml:space="preserve">CUAUTEPEC </t>
  </si>
  <si>
    <t>CUAUTEPEC DE HINOJOSA</t>
  </si>
  <si>
    <t>130160001</t>
  </si>
  <si>
    <t>4A. CALLE DE ÁLVARO OBREGÓN (ESQ. 3A. CALLE DE ZARAGOZA)</t>
  </si>
  <si>
    <t xml:space="preserve">3A. CALLE DE ZARAGOZA </t>
  </si>
  <si>
    <t xml:space="preserve">3A. CALLE DE MARTÍNEZ DOBLES </t>
  </si>
  <si>
    <t>CHAPULHUACAN</t>
  </si>
  <si>
    <t>CHAPULHUACÁN</t>
  </si>
  <si>
    <t>130180001</t>
  </si>
  <si>
    <t>FRANCISCO SARABIA, INTERIOR DEL AYUNTAMIENTO P.B.</t>
  </si>
  <si>
    <t xml:space="preserve">ENTRONQUE CALLE COMONFORT </t>
  </si>
  <si>
    <t>CARRETERA MEXICO-LAREDO</t>
  </si>
  <si>
    <t>HUAUTLA</t>
  </si>
  <si>
    <t>130250001</t>
  </si>
  <si>
    <t>PLAZA PRINCIPAL, INTERIOR PRESIDENCIA MUNICIPAL</t>
  </si>
  <si>
    <t>EN LA PLAZA PRINCIPAL</t>
  </si>
  <si>
    <t>HUEJUTLA</t>
  </si>
  <si>
    <t>HUEJUTLA DE REYES</t>
  </si>
  <si>
    <t>130280001</t>
  </si>
  <si>
    <t>AVENIDA NUEVO LEÓN</t>
  </si>
  <si>
    <t>ESQUINA CALLE MEXICO</t>
  </si>
  <si>
    <t>HUICHAPAN</t>
  </si>
  <si>
    <t>130290001</t>
  </si>
  <si>
    <t xml:space="preserve">PLAZUELA MARTIRES DE LA  INDEPENDENCIA </t>
  </si>
  <si>
    <t>IXMIQUILPAN</t>
  </si>
  <si>
    <t>130300001</t>
  </si>
  <si>
    <t>FRAMBUESA</t>
  </si>
  <si>
    <t>LA HUERTA CENTRO</t>
  </si>
  <si>
    <t>DURAZNO</t>
  </si>
  <si>
    <t>GRANADA</t>
  </si>
  <si>
    <t>SUPERISSSTE IXMIQUILPAN</t>
  </si>
  <si>
    <t>BENJAMÍN GARCÍA, INTERIOR TIENDA ISSSTE DE IXMIQUILPAN)</t>
  </si>
  <si>
    <t>IXMIQUILPAN CENTRO</t>
  </si>
  <si>
    <t>JESÚS DEL ROSAL</t>
  </si>
  <si>
    <t>R. HERNÁNDEZ</t>
  </si>
  <si>
    <t>JACALA</t>
  </si>
  <si>
    <t>JACALA DE LEDEZMA</t>
  </si>
  <si>
    <t>130310001</t>
  </si>
  <si>
    <t xml:space="preserve">CALLE REVOLUCION  </t>
  </si>
  <si>
    <t>NICOLÁS FLORES</t>
  </si>
  <si>
    <t>METZTITLAN</t>
  </si>
  <si>
    <t>METZTITLÁN</t>
  </si>
  <si>
    <t>130370001</t>
  </si>
  <si>
    <t xml:space="preserve">INTERIOR PALACIO MUNICIPAL </t>
  </si>
  <si>
    <t>16 DE ENERO</t>
  </si>
  <si>
    <t>TRANSPORTE CONVENCIONAL DE HIDALGO</t>
  </si>
  <si>
    <t>PACHUCA DE SOTO</t>
  </si>
  <si>
    <t>130480001</t>
  </si>
  <si>
    <t xml:space="preserve">LOS PRISMAS </t>
  </si>
  <si>
    <t>COLONIAS</t>
  </si>
  <si>
    <t>BLVD. NUEVO HIDALGO</t>
  </si>
  <si>
    <t>MIXQUIAHUALA</t>
  </si>
  <si>
    <t>MIXQUIAHUALA DE JUÁREZ</t>
  </si>
  <si>
    <t>130410001</t>
  </si>
  <si>
    <t xml:space="preserve">PLAZA DE LA CONSTITUCION </t>
  </si>
  <si>
    <t>MOLANGO</t>
  </si>
  <si>
    <t>MOLANGO DE ESCAMILLA</t>
  </si>
  <si>
    <t>130420001</t>
  </si>
  <si>
    <t>PACHUCA</t>
  </si>
  <si>
    <t xml:space="preserve">VICTORIA Y COMONFORT </t>
  </si>
  <si>
    <t>SALAZAR</t>
  </si>
  <si>
    <t>SAN FELIPE ORIZATLAN</t>
  </si>
  <si>
    <t>SAN FELIPE ORIZATLÁN</t>
  </si>
  <si>
    <t>ORIZATLÁN</t>
  </si>
  <si>
    <t>130460001</t>
  </si>
  <si>
    <t>AVENIDA 16 DE ENERO, INTERIOR PRESIDENCIA MUNICIPAL</t>
  </si>
  <si>
    <t>TECOZAUTLA</t>
  </si>
  <si>
    <t>130590001</t>
  </si>
  <si>
    <t>PLAZA CONSTITUCION</t>
  </si>
  <si>
    <t>MATIAS RODRÍGUEZ</t>
  </si>
  <si>
    <t xml:space="preserve">TEPATEPEC </t>
  </si>
  <si>
    <t>TEPATEPEC</t>
  </si>
  <si>
    <t>130230001</t>
  </si>
  <si>
    <t xml:space="preserve">PASAJE DEL ESTUDIANTE </t>
  </si>
  <si>
    <t>EMILIO CARRANZA</t>
  </si>
  <si>
    <t>PASAJE DEL MAESTRO</t>
  </si>
  <si>
    <t xml:space="preserve">TEPEJI </t>
  </si>
  <si>
    <t>TEPEJI DEL RÍO DE OCAMPO</t>
  </si>
  <si>
    <t>TEPEJI DE OCAMPO</t>
  </si>
  <si>
    <t>130630001</t>
  </si>
  <si>
    <t xml:space="preserve">JARDIN HIDALGO </t>
  </si>
  <si>
    <t>TIANGUISTENGO</t>
  </si>
  <si>
    <t>130680001</t>
  </si>
  <si>
    <t xml:space="preserve">HEROES 16 DE JULIO </t>
  </si>
  <si>
    <t>GRAL. DANIEL TELLEZ ESCUDERO</t>
  </si>
  <si>
    <t xml:space="preserve"> RUPERTO ALARCÓN</t>
  </si>
  <si>
    <t>TIZAYUCA</t>
  </si>
  <si>
    <t>130690001</t>
  </si>
  <si>
    <t xml:space="preserve">CORREO MAYOR   </t>
  </si>
  <si>
    <t>TIZAYUCA CENTRO</t>
  </si>
  <si>
    <t>JUÁREZ SUR</t>
  </si>
  <si>
    <t>FRANCISCO GONZÁLEZ BOCANEGRA</t>
  </si>
  <si>
    <t>TLANCHINOL</t>
  </si>
  <si>
    <t>130730001</t>
  </si>
  <si>
    <t>ESQUINA DORIA</t>
  </si>
  <si>
    <t>TULA DE ALLENDE</t>
  </si>
  <si>
    <t>130760001</t>
  </si>
  <si>
    <t>AVENIDA COLEGIO MILITAR</t>
  </si>
  <si>
    <t>ANDADOR PREPA "SARA ROBERT"</t>
  </si>
  <si>
    <t>TULANCINGO</t>
  </si>
  <si>
    <t>TULANCINGO DE BRAVO</t>
  </si>
  <si>
    <t>130770001</t>
  </si>
  <si>
    <t xml:space="preserve">AVENIDA BENITO JUÁREZ </t>
  </si>
  <si>
    <t>TULANCINGO CENTRO</t>
  </si>
  <si>
    <t>ESQUINA CON FRANCISCO JAVIER MINA</t>
  </si>
  <si>
    <t>XOCHICOATLÁN</t>
  </si>
  <si>
    <t>130790001</t>
  </si>
  <si>
    <t>A UN COSTADO DEL PALACIO MUNICIPAL</t>
  </si>
  <si>
    <t>TEPEHUACÁN DE GUERRERO</t>
  </si>
  <si>
    <t>130620001</t>
  </si>
  <si>
    <t>EXTERIOR PALACIO MUNICIPAL</t>
  </si>
  <si>
    <t>ZACUALTIPÁN</t>
  </si>
  <si>
    <t>ZACUALTIPÁN DE ÁNGELES</t>
  </si>
  <si>
    <t>130810001</t>
  </si>
  <si>
    <t>CALLEJÓN CUAUHTEMOC</t>
  </si>
  <si>
    <t>BARRIO COSAPA</t>
  </si>
  <si>
    <t>CALLEJÓN CUAUHTÉMOC</t>
  </si>
  <si>
    <t>AV. INDEPENDENCIA</t>
  </si>
  <si>
    <t>ZIMAPÁN</t>
  </si>
  <si>
    <t>130840001</t>
  </si>
  <si>
    <t>LEANDRO VALLE</t>
  </si>
  <si>
    <t>AVENIDA  CENTENARIO</t>
  </si>
  <si>
    <t>CENTRO CIVICO PACHUCA</t>
  </si>
  <si>
    <t>KILOMETRO 84.5 CARRETERA MEXICO PACHUCA</t>
  </si>
  <si>
    <t>SECTOR PRIMARIO</t>
  </si>
  <si>
    <t>A UN COSTADO DE  LA SHCP</t>
  </si>
  <si>
    <t>TENANGO DE DORIA</t>
  </si>
  <si>
    <t>130600001</t>
  </si>
  <si>
    <t>TLAHUELILPAN</t>
  </si>
  <si>
    <t>130700001</t>
  </si>
  <si>
    <t>CARRETERA TULA-TLAHUELILPAN</t>
  </si>
  <si>
    <t>NIÑOS HEROES</t>
  </si>
  <si>
    <t>SERGIO BUTRÓN CASAS</t>
  </si>
  <si>
    <t>ATLAPEXCO</t>
  </si>
  <si>
    <t>130110001</t>
  </si>
  <si>
    <t>INTERIOR DEL PALACIO MUNICIPAL</t>
  </si>
  <si>
    <t>HUEHUETLA</t>
  </si>
  <si>
    <t>130270001</t>
  </si>
  <si>
    <t>INTERIOR PRESIDENCIA MUNICIPAL</t>
  </si>
  <si>
    <t>JUÁREZ DE PACHUCA</t>
  </si>
  <si>
    <t>IGLESIAS</t>
  </si>
  <si>
    <t>VICENTE SEGURA</t>
  </si>
  <si>
    <t>PACHUQUILLA</t>
  </si>
  <si>
    <t xml:space="preserve">MINERAL DE LA REFORMA </t>
  </si>
  <si>
    <t>130510001</t>
  </si>
  <si>
    <t>AV.HIDALGO</t>
  </si>
  <si>
    <t>SAN BARTOLO TUTOTEPEC</t>
  </si>
  <si>
    <t>130530001</t>
  </si>
  <si>
    <t>MANUEL DOBLADO, PLANTA ALTA INTERIOR MERCADO MUNICIPAL</t>
  </si>
  <si>
    <t>SAN AGUSTÍN MEZQUITITLÁN</t>
  </si>
  <si>
    <t>130360001</t>
  </si>
  <si>
    <t>PLAZA DE LAS ARMAS, DENTRO DEL EDIFICIO DE LA PRESIDENCIA MUNICIPAL</t>
  </si>
  <si>
    <t>ISABEL LA CATOLICA</t>
  </si>
  <si>
    <t>NIÑOS HÉROES, 5 DE FEBRERO</t>
  </si>
  <si>
    <t>AGUA BLANCA</t>
  </si>
  <si>
    <t>AGUA BLANCA DE ITURBIDE</t>
  </si>
  <si>
    <t>130040001</t>
  </si>
  <si>
    <t xml:space="preserve">AGUA BLANCA DE ITURBIDE CENTRO </t>
  </si>
  <si>
    <t xml:space="preserve">IGNACIO RAMÍREZ </t>
  </si>
  <si>
    <t xml:space="preserve">PLAZA DE LA CONSTITUCIÓN </t>
  </si>
  <si>
    <t xml:space="preserve">TEPEAPULCO CENTRO </t>
  </si>
  <si>
    <t>JOSÉ MANUEL LAZCANO</t>
  </si>
  <si>
    <t xml:space="preserve">Hidalgo </t>
  </si>
  <si>
    <t>LICENCIAS Y PERMISOS PARA CONDUCIR</t>
  </si>
  <si>
    <t xml:space="preserve">PACHUCA DE SOTO </t>
  </si>
  <si>
    <t>BLVD VALLE DE SAN JAVIER, PLAZA LAS AMERICAS LOCAL 28</t>
  </si>
  <si>
    <t>LOCAL 28</t>
  </si>
  <si>
    <t xml:space="preserve">VALLE DE SAN JAVIER </t>
  </si>
  <si>
    <t>VIADUCTO RIO DE LAS AVENIDAS</t>
  </si>
  <si>
    <t xml:space="preserve">VALLE SANTA ANA </t>
  </si>
  <si>
    <t xml:space="preserve">REGISTRO DEL ESTADO FAMILIAR </t>
  </si>
  <si>
    <t xml:space="preserve">BLVD. EVERARDO MÁRQUEZ </t>
  </si>
  <si>
    <t xml:space="preserve">CUESCO </t>
  </si>
  <si>
    <t xml:space="preserve">RIO DE LAS AVENIDAS </t>
  </si>
  <si>
    <t xml:space="preserve">BLVD. FELIPE ÁNGELES </t>
  </si>
  <si>
    <t xml:space="preserve">COMPLEJO EDUCATIVO LA CONCEPCIÓN </t>
  </si>
  <si>
    <t>SAN AGUSTÍN TLAXIACA</t>
  </si>
  <si>
    <t>SAN JUAN TILCUAUTLA</t>
  </si>
  <si>
    <t>130520019</t>
  </si>
  <si>
    <t xml:space="preserve">CIRCUITO EXHACIENDA LA CONCEPCIÓN </t>
  </si>
  <si>
    <t>SAN JUAN TILCUAUTLA CENTRO</t>
  </si>
  <si>
    <t>CAMINO A LA ESTANZUELA</t>
  </si>
  <si>
    <t>UNIVERSIDAD LA SALLE</t>
  </si>
  <si>
    <t>Jalisco</t>
  </si>
  <si>
    <t>BOLAÑOS</t>
  </si>
  <si>
    <t>140190001</t>
  </si>
  <si>
    <t>PALACIO,  PORTAL DE LA PRESIDENCIA MUNICIPAL</t>
  </si>
  <si>
    <t>PORTAL DE LA PRESIDENCIA MUNICIPAL</t>
  </si>
  <si>
    <t>ACATLAN DE JUÁREZ</t>
  </si>
  <si>
    <t>ACATLÁN DE JUÁREZ</t>
  </si>
  <si>
    <t>140020001</t>
  </si>
  <si>
    <t xml:space="preserve">INDEPENDIENCIA </t>
  </si>
  <si>
    <t>CUEVITAS</t>
  </si>
  <si>
    <t>ROSARIO CASTELLANOS</t>
  </si>
  <si>
    <t>CONCEPCIÓN DE BUENOS AIRES</t>
  </si>
  <si>
    <t>140260001</t>
  </si>
  <si>
    <t>CONSTITUCION, ANEXO A LA PRESIDENCIA MUNICIPAL</t>
  </si>
  <si>
    <t>5-C</t>
  </si>
  <si>
    <t>AHUALULCO DE MERCADO</t>
  </si>
  <si>
    <t>140030001</t>
  </si>
  <si>
    <t>GONZALEZ MADRID, INTERIOR PRESIDENCIA MUNICIPAL</t>
  </si>
  <si>
    <t>AMADO NERVO</t>
  </si>
  <si>
    <t>AMECA</t>
  </si>
  <si>
    <t>140060001</t>
  </si>
  <si>
    <t xml:space="preserve">RAMON CORONA </t>
  </si>
  <si>
    <t>ARANDAS</t>
  </si>
  <si>
    <t>140080001</t>
  </si>
  <si>
    <t xml:space="preserve">ALVARO OBREGON </t>
  </si>
  <si>
    <t>HERNÁNDEZ</t>
  </si>
  <si>
    <t>FCO. MORA</t>
  </si>
  <si>
    <t>ATEMAJAC DEL VALLE</t>
  </si>
  <si>
    <t>ZAPOPAN</t>
  </si>
  <si>
    <t>141200001</t>
  </si>
  <si>
    <t>LOPEZ COTILLA, MERCADO MUNICIPAL</t>
  </si>
  <si>
    <t>GRANADITOS</t>
  </si>
  <si>
    <t>ATENGUILLO</t>
  </si>
  <si>
    <t>140120001</t>
  </si>
  <si>
    <t>10 ALTOS</t>
  </si>
  <si>
    <t xml:space="preserve"> JAVIER MINA</t>
  </si>
  <si>
    <t>EL ARENAL</t>
  </si>
  <si>
    <t>140090001</t>
  </si>
  <si>
    <t>GARCIA BARRAGAN, INTERIOR PRESIDENCIA MUNICIPAL</t>
  </si>
  <si>
    <t xml:space="preserve">GARCIA BARRAGÁN </t>
  </si>
  <si>
    <t>ATOTONILCO EL ALTO</t>
  </si>
  <si>
    <t>140130001</t>
  </si>
  <si>
    <t xml:space="preserve">5 DE FEBRERO </t>
  </si>
  <si>
    <t>MARIANO NAVARRO</t>
  </si>
  <si>
    <t>AUTLÁN DE NAVARRO</t>
  </si>
  <si>
    <t>140150001</t>
  </si>
  <si>
    <t>ANTONIO DE BORBÓN</t>
  </si>
  <si>
    <t>8 Y 9</t>
  </si>
  <si>
    <t>140170001</t>
  </si>
  <si>
    <t>RAMÓN CORONA, INTERIOR DEL AUDITORIO MUNICIPAL</t>
  </si>
  <si>
    <t>CASIMIRO CASTILLO</t>
  </si>
  <si>
    <t>LA RESOLANA</t>
  </si>
  <si>
    <t>140210001</t>
  </si>
  <si>
    <t xml:space="preserve">SILVA CARRANZA </t>
  </si>
  <si>
    <t>CASIMIRO CASTILLO CENTRO</t>
  </si>
  <si>
    <t>CRUZA CON JUAN ALVAREZ</t>
  </si>
  <si>
    <t>AGUA AZUL DE GUADALAJARA</t>
  </si>
  <si>
    <t>GUADALAJARA</t>
  </si>
  <si>
    <t>140390001</t>
  </si>
  <si>
    <t xml:space="preserve">AV. ALCALDE </t>
  </si>
  <si>
    <t xml:space="preserve">MIRAFLORES </t>
  </si>
  <si>
    <t xml:space="preserve">NUEVO LEÓN </t>
  </si>
  <si>
    <t>CIHUATLÁN</t>
  </si>
  <si>
    <t>140220001</t>
  </si>
  <si>
    <t>6 Y 7</t>
  </si>
  <si>
    <t>XICOTENCATL</t>
  </si>
  <si>
    <t>CIUDAD GUZMÁN</t>
  </si>
  <si>
    <t>ZAPOTLÁN EL GRANDE</t>
  </si>
  <si>
    <t>140230001</t>
  </si>
  <si>
    <t>134-B</t>
  </si>
  <si>
    <t xml:space="preserve">DEGOLLADO </t>
  </si>
  <si>
    <t>QUINTANAR</t>
  </si>
  <si>
    <t xml:space="preserve">SAN GABRIEL </t>
  </si>
  <si>
    <t>SAN GABRIEL</t>
  </si>
  <si>
    <t>141130001</t>
  </si>
  <si>
    <t xml:space="preserve">MANUEL C. MICHEL </t>
  </si>
  <si>
    <t>13 P.B.</t>
  </si>
  <si>
    <t>GABINO VELAZCO</t>
  </si>
  <si>
    <t>COCULA</t>
  </si>
  <si>
    <t>140240001</t>
  </si>
  <si>
    <t xml:space="preserve">AGUSTIN YAÑEZ </t>
  </si>
  <si>
    <t>COCULA CENTRO</t>
  </si>
  <si>
    <t>FRAY MIGUEL DE BOLONIA</t>
  </si>
  <si>
    <t>CARRETERA ACATLÁN-AUTLÁN</t>
  </si>
  <si>
    <t>COLINAS DE LAS AGUILAS DE GUADALAJARA</t>
  </si>
  <si>
    <t>AV. LOPEZ MATEOS SUR, UNIDAD ADMINISTRATIVA</t>
  </si>
  <si>
    <t>LA CALMA</t>
  </si>
  <si>
    <t>CRUZ DEL SUR</t>
  </si>
  <si>
    <t>COLONIA ATLAS DE GUADALAJARA</t>
  </si>
  <si>
    <t xml:space="preserve">TORRECILLAS, ESQ. RIO ZAPOTLANEJO </t>
  </si>
  <si>
    <t>ATLAS</t>
  </si>
  <si>
    <t>TORRECILLAS</t>
  </si>
  <si>
    <t>RIO ZAPOTLANEJO</t>
  </si>
  <si>
    <t>COLONIA CHAPALITA DE GUADALAJARA</t>
  </si>
  <si>
    <t>AURORA</t>
  </si>
  <si>
    <t>CHAPALITA</t>
  </si>
  <si>
    <t>12 DE DICIEMBRE</t>
  </si>
  <si>
    <t>AV. DE LAS ROSAS</t>
  </si>
  <si>
    <t>COLONIA DEL SUR DE GUADALAJARA</t>
  </si>
  <si>
    <t xml:space="preserve">FRAY ANDRES DE URDANETA </t>
  </si>
  <si>
    <t>JARDINES DE LA CRUZ</t>
  </si>
  <si>
    <t>AV. COLÓN</t>
  </si>
  <si>
    <t>URUGUAY</t>
  </si>
  <si>
    <t>COLONIA 18 DE MARZO DE GUADALAJARA</t>
  </si>
  <si>
    <t xml:space="preserve">NIQUEL ESQ. MINA AMPARO </t>
  </si>
  <si>
    <t>NIQUEL</t>
  </si>
  <si>
    <t>MINA AMPARO</t>
  </si>
  <si>
    <t>COLONIA EMILIANO ZAPATA DE PUERTO VALLARTA</t>
  </si>
  <si>
    <t>PUERTO VALLARTA</t>
  </si>
  <si>
    <t>140670001</t>
  </si>
  <si>
    <t xml:space="preserve">NARANJO </t>
  </si>
  <si>
    <t>COLONIA HERMOSA PROVINCIA DE GUADALAJARA</t>
  </si>
  <si>
    <t>ESTEBAN ALATORRE, ESQ. JORDAN</t>
  </si>
  <si>
    <t>HERMOSA PROVINCIA</t>
  </si>
  <si>
    <t>JORDÁN</t>
  </si>
  <si>
    <t>SAMARIA</t>
  </si>
  <si>
    <t>COLONIA INDEPENDENCIA DE GUADALAJARA</t>
  </si>
  <si>
    <t>AV. CIRCUNVALACIÓN DIVISIÓN DEL NORTE</t>
  </si>
  <si>
    <t xml:space="preserve">JARDINES ALCALDE </t>
  </si>
  <si>
    <t>ÁLVARO ALCAZAR</t>
  </si>
  <si>
    <t>AV. NORMALISTAS</t>
  </si>
  <si>
    <t>COLONIA LAS JUNTAS DE GUADALAJARA</t>
  </si>
  <si>
    <t>TLAQUEPAQUE</t>
  </si>
  <si>
    <t>140980001</t>
  </si>
  <si>
    <t>PRIV. SAN PEDRO,INTERIOR PRESIDENCIA MUNICIPAL</t>
  </si>
  <si>
    <t>LAS JUNTAS</t>
  </si>
  <si>
    <t>OROZCO</t>
  </si>
  <si>
    <t>CAMPESINO</t>
  </si>
  <si>
    <t>COLONIA MODERNA DE GUADALAJARA</t>
  </si>
  <si>
    <t>MODERNA</t>
  </si>
  <si>
    <t>AV. UNIÓN</t>
  </si>
  <si>
    <t>COLOTLÁN</t>
  </si>
  <si>
    <t>140250001</t>
  </si>
  <si>
    <t>COLOTLÁN CENTRO</t>
  </si>
  <si>
    <t xml:space="preserve">PASEO </t>
  </si>
  <si>
    <t>CUQUIO</t>
  </si>
  <si>
    <t>CUQUÍO</t>
  </si>
  <si>
    <t>140290001</t>
  </si>
  <si>
    <t>JOSÉ AYALA, INTERIOR PRESIDENCIA MUNICIPAL</t>
  </si>
  <si>
    <t>CHAPALA</t>
  </si>
  <si>
    <t>140300001</t>
  </si>
  <si>
    <t>J. ENCARNACIÓN ROSAS</t>
  </si>
  <si>
    <t>DEGOLLADO</t>
  </si>
  <si>
    <t>140330001</t>
  </si>
  <si>
    <t xml:space="preserve">DEFENSORES </t>
  </si>
  <si>
    <t>EL GRULLO</t>
  </si>
  <si>
    <t>140370001</t>
  </si>
  <si>
    <t>EL PITILLAL</t>
  </si>
  <si>
    <t xml:space="preserve">GENARO PADILLA  </t>
  </si>
  <si>
    <t>140700001</t>
  </si>
  <si>
    <t>EDIF. ADMINITRATIVO PLUTARCO ELIAS, PLANTA ALTA</t>
  </si>
  <si>
    <t>MURALLA</t>
  </si>
  <si>
    <t>ENCARNACIÓN DE DÍAZ</t>
  </si>
  <si>
    <t>140350001</t>
  </si>
  <si>
    <t xml:space="preserve">PROLONGACION RODRÍGUEZ </t>
  </si>
  <si>
    <t>VICENTE GUERREO</t>
  </si>
  <si>
    <t>ETZATLÁN</t>
  </si>
  <si>
    <t>140360001</t>
  </si>
  <si>
    <t>COLÓN</t>
  </si>
  <si>
    <t>GALEANA DE GUADALAJARA</t>
  </si>
  <si>
    <t>DEGOLLADO, SECTOR JUÁREZ</t>
  </si>
  <si>
    <t>LÓPEZ COTILLA</t>
  </si>
  <si>
    <t>HUEJÚCAR</t>
  </si>
  <si>
    <t>140410001</t>
  </si>
  <si>
    <t>HIDALGO, INTERIOR AUDITORIO MUNICIPIAL</t>
  </si>
  <si>
    <t>ESCALERILLAS</t>
  </si>
  <si>
    <t>HUEJUQUILLA EL ALTO</t>
  </si>
  <si>
    <t>140420001</t>
  </si>
  <si>
    <t>JALOSTOTITLÁN</t>
  </si>
  <si>
    <t>140460001</t>
  </si>
  <si>
    <t xml:space="preserve">GONZALEZ HERMOSILLO </t>
  </si>
  <si>
    <t>27-A</t>
  </si>
  <si>
    <t xml:space="preserve">ROSARIO </t>
  </si>
  <si>
    <t>OTILIA TOSTADO</t>
  </si>
  <si>
    <t>JAMAY</t>
  </si>
  <si>
    <t>140470001</t>
  </si>
  <si>
    <t>JAMAY CENTRO</t>
  </si>
  <si>
    <t>140480001</t>
  </si>
  <si>
    <t>JUÁREZ, ANTIGUA ESCUELA PREPARATORIA</t>
  </si>
  <si>
    <t>JUSTO SIERRA</t>
  </si>
  <si>
    <t>JOCOTEPEC</t>
  </si>
  <si>
    <t>140500001</t>
  </si>
  <si>
    <t>HIDALGO SUR  PASAJE COMERCIAL SAN JORGE</t>
  </si>
  <si>
    <t>LOC. 34 Y 35</t>
  </si>
  <si>
    <t>JUCHITLÁN</t>
  </si>
  <si>
    <t>140520001</t>
  </si>
  <si>
    <t>OGAZÓN</t>
  </si>
  <si>
    <t>LA BARCA</t>
  </si>
  <si>
    <t>140180001</t>
  </si>
  <si>
    <t>JUÁREZ, INTERIOR PRESIDENCIA MUNICIPAL PLANTA BAJA</t>
  </si>
  <si>
    <t>LA BARCA CENTRO</t>
  </si>
  <si>
    <t>LA HUERTA</t>
  </si>
  <si>
    <t>140430001</t>
  </si>
  <si>
    <t>24-A</t>
  </si>
  <si>
    <t>PAULINO NAVARRO</t>
  </si>
  <si>
    <t>LAGOS DE MORENO</t>
  </si>
  <si>
    <t>140530001</t>
  </si>
  <si>
    <t xml:space="preserve">FRANCISCO GONZÁLEZ LEÓN </t>
  </si>
  <si>
    <t>PEDRO MORENO</t>
  </si>
  <si>
    <t>LEANDRO GUERRA</t>
  </si>
  <si>
    <t>MAGDALENA</t>
  </si>
  <si>
    <t>140550001</t>
  </si>
  <si>
    <t xml:space="preserve">RAMÓN CORONA </t>
  </si>
  <si>
    <t>MASCOTA</t>
  </si>
  <si>
    <t>140580001</t>
  </si>
  <si>
    <t>PONCIANO ARRIAGA</t>
  </si>
  <si>
    <t>MAZAMITLA</t>
  </si>
  <si>
    <t>140590001</t>
  </si>
  <si>
    <t>28-B</t>
  </si>
  <si>
    <t>LEONA VICARIO</t>
  </si>
  <si>
    <t xml:space="preserve">Jalisco </t>
  </si>
  <si>
    <t xml:space="preserve">MEXTICACÁN </t>
  </si>
  <si>
    <t>140600001</t>
  </si>
  <si>
    <t>RAMÓN CORONA (ANEXO PRESIDENCIA MUNICIPAL)</t>
  </si>
  <si>
    <t xml:space="preserve">2 LETRA B </t>
  </si>
  <si>
    <t xml:space="preserve">CASI ESQ. MORELOS </t>
  </si>
  <si>
    <t>MEZQUITIC</t>
  </si>
  <si>
    <t>140610001</t>
  </si>
  <si>
    <t>GUERRERO, A UN COSTADO DE LA PRESIDENCIA MUNICIPAL</t>
  </si>
  <si>
    <t>JARDÍN HIDALGO</t>
  </si>
  <si>
    <t>OCOTLÁN</t>
  </si>
  <si>
    <t>140630001</t>
  </si>
  <si>
    <t>MOCTEZUMA</t>
  </si>
  <si>
    <t>OJUELOS</t>
  </si>
  <si>
    <t>OJUELOS DE JALISCO</t>
  </si>
  <si>
    <t>140640001</t>
  </si>
  <si>
    <t xml:space="preserve">MÉXICO </t>
  </si>
  <si>
    <t>2-C</t>
  </si>
  <si>
    <t>MARIANO AZUELA</t>
  </si>
  <si>
    <t>PIHUAMO</t>
  </si>
  <si>
    <t>140650001</t>
  </si>
  <si>
    <t>JUAREZ  (INTERIOR MERCADO MUNICIPAL, PLANTA ALTA)</t>
  </si>
  <si>
    <t>PONCITLÁN</t>
  </si>
  <si>
    <t>140660001</t>
  </si>
  <si>
    <t>RAMÓN CORONA</t>
  </si>
  <si>
    <t>PUENTE GRANDE</t>
  </si>
  <si>
    <t>141010026</t>
  </si>
  <si>
    <t>PUENTE GRANDE CENTRO</t>
  </si>
  <si>
    <t xml:space="preserve">CORONA </t>
  </si>
  <si>
    <t>SAN JUAN DE LOS LAGOS</t>
  </si>
  <si>
    <t>140730001</t>
  </si>
  <si>
    <t>SIMÓN HERNÁNDEZ, INTERIOR PRESIDENCIA MUNCIPAL</t>
  </si>
  <si>
    <t>RITA PÉREZ DE MORENO</t>
  </si>
  <si>
    <t>FRAY ANTONIO DE SEGOVIA</t>
  </si>
  <si>
    <t>SAN JULIÁN</t>
  </si>
  <si>
    <t>140740001</t>
  </si>
  <si>
    <t xml:space="preserve">HIDALGO, INTERIOR MERCADO MUNICIPAL </t>
  </si>
  <si>
    <t>MIGUEL HERNÁNDEZ</t>
  </si>
  <si>
    <t>SAN MARTÍN HIDALGO</t>
  </si>
  <si>
    <t>140770001</t>
  </si>
  <si>
    <t>VENUSTIANO CARRANZA, INTERIOR MERCADO MUNICIPAL</t>
  </si>
  <si>
    <t>LOCAL E</t>
  </si>
  <si>
    <t>SAN MIGUEL EL ALTO</t>
  </si>
  <si>
    <t>140780001</t>
  </si>
  <si>
    <t xml:space="preserve">GENERAL RAMÍREZ </t>
  </si>
  <si>
    <t>SAN PATRICIO</t>
  </si>
  <si>
    <t>SAN PATRICIO (MELAQUE)</t>
  </si>
  <si>
    <t>140220033</t>
  </si>
  <si>
    <t xml:space="preserve">GÓMEZ FARÍAS </t>
  </si>
  <si>
    <t>CLEMENTE OROZCO</t>
  </si>
  <si>
    <t>GORDIANO GUZMÁN</t>
  </si>
  <si>
    <t>SAN PEDRO TLAQUEPAQUE</t>
  </si>
  <si>
    <t>SANTA ANITA</t>
  </si>
  <si>
    <t>140980014</t>
  </si>
  <si>
    <t>SAYULA</t>
  </si>
  <si>
    <t>140820001</t>
  </si>
  <si>
    <t>TALA</t>
  </si>
  <si>
    <t>140830001</t>
  </si>
  <si>
    <t>TALPA DE ALLENDE</t>
  </si>
  <si>
    <t>140840001</t>
  </si>
  <si>
    <t>TAMAZULA DE GORDIANO</t>
  </si>
  <si>
    <t>140850001</t>
  </si>
  <si>
    <t>RAMÓN CORONA SUR (INTERIOR PRESIDENCIA MUNICIPAL)</t>
  </si>
  <si>
    <t>TAPALPA</t>
  </si>
  <si>
    <t>140860001</t>
  </si>
  <si>
    <t>TECALITLÁN</t>
  </si>
  <si>
    <t>140870001</t>
  </si>
  <si>
    <t>TECALITLÁN CENTRO</t>
  </si>
  <si>
    <t>CHÁVEZ MADRUEÑO</t>
  </si>
  <si>
    <t>TECOLOTLÁN</t>
  </si>
  <si>
    <t>140880001</t>
  </si>
  <si>
    <t xml:space="preserve">JUAN SALVADOR AGRAZ </t>
  </si>
  <si>
    <t>CRISTOBAL DE OBEJO</t>
  </si>
  <si>
    <t>TENAMAXTLÁN</t>
  </si>
  <si>
    <t>140900001</t>
  </si>
  <si>
    <t>1-B</t>
  </si>
  <si>
    <t>14</t>
  </si>
  <si>
    <t>TEOCALTICHE</t>
  </si>
  <si>
    <t>140910001</t>
  </si>
  <si>
    <t xml:space="preserve">JUAREZ </t>
  </si>
  <si>
    <t>TEOCALTICHE CENTRO</t>
  </si>
  <si>
    <t>TEOCUITATLÁN</t>
  </si>
  <si>
    <t>TEOCUITATLÁN DE CORONA</t>
  </si>
  <si>
    <t>140920001</t>
  </si>
  <si>
    <t xml:space="preserve">GUADARRAMA, MERCADO MUNICIPAL </t>
  </si>
  <si>
    <t>OBISPO ANTONIO SAHAGÚN LÓPEZ</t>
  </si>
  <si>
    <t>TEPATITLÁN</t>
  </si>
  <si>
    <t>TEPATITLÁN DE MORELOS</t>
  </si>
  <si>
    <t>140930001</t>
  </si>
  <si>
    <t>J CRUZ RAMÍREZ</t>
  </si>
  <si>
    <t>TEQUILA</t>
  </si>
  <si>
    <t>140940001</t>
  </si>
  <si>
    <t>SIXTO GORJÓN</t>
  </si>
  <si>
    <t>TIZAPÁN EL ALTO</t>
  </si>
  <si>
    <t>140960001</t>
  </si>
  <si>
    <t>TIZAPÁN EL ALTO CENTRO</t>
  </si>
  <si>
    <t>TLAJOMULCO DE ZÚÑIGA</t>
  </si>
  <si>
    <t>140970001</t>
  </si>
  <si>
    <t xml:space="preserve">PORFIRIO DÍAZ </t>
  </si>
  <si>
    <t xml:space="preserve">ANDADOR JUÁREZ </t>
  </si>
  <si>
    <t xml:space="preserve">ANDADOR CENTENARIO </t>
  </si>
  <si>
    <t>TOMATLÁN</t>
  </si>
  <si>
    <t>141000001</t>
  </si>
  <si>
    <t>NIÑO PERDIDO</t>
  </si>
  <si>
    <t>GALLEGOS</t>
  </si>
  <si>
    <t>141010001</t>
  </si>
  <si>
    <t>AV RIO NILO ,MODULO DE ATENCION DE LA DIRECCION DE BIENESTAR SOCIAL DEL H. AYTO</t>
  </si>
  <si>
    <t>LOMA DORADA EJIDAL</t>
  </si>
  <si>
    <t>LOMA EMBRUJADA PONIENTE</t>
  </si>
  <si>
    <t>LOMA EMBRUJADA ORIENTE</t>
  </si>
  <si>
    <t>TOTOTLÁN</t>
  </si>
  <si>
    <t>141050001</t>
  </si>
  <si>
    <t>TUXPAN</t>
  </si>
  <si>
    <t>141080001</t>
  </si>
  <si>
    <t xml:space="preserve"> LIBERTAD</t>
  </si>
  <si>
    <t>UNIDAD RÍO VERDE DE GUADALAJARA</t>
  </si>
  <si>
    <t>AV. CIRCUNVALACIÓN, UNIDAD ADMVA PRISCILIANO SÁNCHEZ PRIMER PISO</t>
  </si>
  <si>
    <t>OBLATOS</t>
  </si>
  <si>
    <t>ARTESANOS</t>
  </si>
  <si>
    <t>UNIÓN DE SAN ANTONIO</t>
  </si>
  <si>
    <t>141090001</t>
  </si>
  <si>
    <t xml:space="preserve">ITURBIDE </t>
  </si>
  <si>
    <t>DR. J JESÚS GONZÁLEZ</t>
  </si>
  <si>
    <t>UNIÓN DE TULA</t>
  </si>
  <si>
    <t>141100001</t>
  </si>
  <si>
    <t xml:space="preserve">JUÁREZ ORIENTE </t>
  </si>
  <si>
    <t>19-A</t>
  </si>
  <si>
    <t xml:space="preserve">CENTRO UNIÓN DE TULA </t>
  </si>
  <si>
    <t>MEXICO NTE</t>
  </si>
  <si>
    <t xml:space="preserve">TOLUCA NTE </t>
  </si>
  <si>
    <t>VILLA DE PURIFICACIÓN</t>
  </si>
  <si>
    <t>VILLA PURIFICACIÓN</t>
  </si>
  <si>
    <t>140680001</t>
  </si>
  <si>
    <t>VILLA MARIANO ESCOBEDO</t>
  </si>
  <si>
    <t xml:space="preserve"> SAN ANDRÉS </t>
  </si>
  <si>
    <t>BARRIO DE SAN ANDRES</t>
  </si>
  <si>
    <t>CHAMIZAL</t>
  </si>
  <si>
    <t>YAHUALICA</t>
  </si>
  <si>
    <t>YAHUALICA DE GONZÁLEZ GALLO</t>
  </si>
  <si>
    <t>141180001</t>
  </si>
  <si>
    <t xml:space="preserve">JUÁREZ,  PRESIDENCIA MUNICIPAL. 2º PATIO </t>
  </si>
  <si>
    <t>AVILA CAMACHO</t>
  </si>
  <si>
    <t>ZACOALCO DE TORRES</t>
  </si>
  <si>
    <t>141190001</t>
  </si>
  <si>
    <t xml:space="preserve">LEANDRO DEL VALLE </t>
  </si>
  <si>
    <t>JOSÉ ANTONIO TORRES</t>
  </si>
  <si>
    <t xml:space="preserve">AV. TESISTÁN </t>
  </si>
  <si>
    <t>477-A</t>
  </si>
  <si>
    <t xml:space="preserve">SAN FRANCISCO </t>
  </si>
  <si>
    <t xml:space="preserve"> JUAN CALERO</t>
  </si>
  <si>
    <t>ZAPOTILTIC</t>
  </si>
  <si>
    <t>141210001</t>
  </si>
  <si>
    <t>BRAVO</t>
  </si>
  <si>
    <t>ZAPOTLANEJO</t>
  </si>
  <si>
    <t>141240001</t>
  </si>
  <si>
    <t>GUADALUPE VICTORIA, INTERIOR CENTRO COMERCIAL PLAZA ZAPOTLANEJO PLANTA ALTA</t>
  </si>
  <si>
    <t>LOCAL 6-C</t>
  </si>
  <si>
    <t>SAGRADO CORAZÓN</t>
  </si>
  <si>
    <t>SABAS CARRILLO</t>
  </si>
  <si>
    <t>PRIVADA GUADALUPE VICTORIA</t>
  </si>
  <si>
    <t>COLONIA JALISCO DE TONALÁ</t>
  </si>
  <si>
    <t xml:space="preserve">UNIDAD ADMINISTRATIVA </t>
  </si>
  <si>
    <t>ATOTONILCO</t>
  </si>
  <si>
    <t>SAN SEBASTIÁN EL GRANDE</t>
  </si>
  <si>
    <t>140970032</t>
  </si>
  <si>
    <t>SAN SEBASTIAN EL GRANDE</t>
  </si>
  <si>
    <t>PRIVADA JUAREZ</t>
  </si>
  <si>
    <t>PRIVADA GUERRERO</t>
  </si>
  <si>
    <t xml:space="preserve">AYOTLAN </t>
  </si>
  <si>
    <t>140160001</t>
  </si>
  <si>
    <t xml:space="preserve">CLEMENTE AGUIRRE </t>
  </si>
  <si>
    <t xml:space="preserve">GONZALEZ GALLO  </t>
  </si>
  <si>
    <t xml:space="preserve">VALLARTA </t>
  </si>
  <si>
    <t xml:space="preserve">JUANACATLÁN </t>
  </si>
  <si>
    <t>JUANACATLAN</t>
  </si>
  <si>
    <t>140510001</t>
  </si>
  <si>
    <t>HERRERA Y CAIRO</t>
  </si>
  <si>
    <t>LA PLAYA</t>
  </si>
  <si>
    <t>JAVIER MINA</t>
  </si>
  <si>
    <t>SAN MARTÍN DE BOLAÑOS</t>
  </si>
  <si>
    <t>140760001</t>
  </si>
  <si>
    <t>HIDALGO, PRESIDENCIA MUNICIPAL PLANTA BAJA</t>
  </si>
  <si>
    <t>SAN JUAN DE DIOS DE GUADALAJARA</t>
  </si>
  <si>
    <t>ALFAREROS, EXTERIOR MERCADO SAN JUAN DE DIOS</t>
  </si>
  <si>
    <t>DIONISIO RODRÍGUEZ</t>
  </si>
  <si>
    <t>AV. JAVIER MINA</t>
  </si>
  <si>
    <t>MERCADO DE ABASTOS DE GUADALAJARA</t>
  </si>
  <si>
    <t>MANDARINA, INTERIOR MERCADO MUNICIPAL ABASTOS</t>
  </si>
  <si>
    <t>MERCADO DE ABASTOS</t>
  </si>
  <si>
    <t>MANDARINA</t>
  </si>
  <si>
    <t>ESQ. CALLE DOS</t>
  </si>
  <si>
    <t>ZOOLOGICO DE GUADALAJARA</t>
  </si>
  <si>
    <t>CALZ. INDEPENDENCIA, LOCAL 22 ZONA H (CENTRO COMERCIAL PLAZA INDEPENDENCIA)</t>
  </si>
  <si>
    <t>FLORES MAGÓN</t>
  </si>
  <si>
    <t>PERIFERICO NORTE</t>
  </si>
  <si>
    <t>EUTIMIO PINZÓN</t>
  </si>
  <si>
    <t>IXTAPA</t>
  </si>
  <si>
    <t>140670028</t>
  </si>
  <si>
    <t>EL TUITO</t>
  </si>
  <si>
    <t>CABO CORRIENTES</t>
  </si>
  <si>
    <t>140200001</t>
  </si>
  <si>
    <t xml:space="preserve">HIDALGO ESQ. JUÁREZ </t>
  </si>
  <si>
    <t>J JESÚS CERVANTES</t>
  </si>
  <si>
    <t>PORTAL JUÁREZ</t>
  </si>
  <si>
    <t xml:space="preserve">CHIQUILISTLAN </t>
  </si>
  <si>
    <t>140320001</t>
  </si>
  <si>
    <t>PORTAL GUERRERO, INTERIOR PRESIDENCIA MUNICIPAL</t>
  </si>
  <si>
    <t>CHIQUILISTLÁN CENTRO</t>
  </si>
  <si>
    <t>JILOTLÁN DE LOS DOLORES</t>
  </si>
  <si>
    <t>140490001</t>
  </si>
  <si>
    <t>JILOTLÁN DE LOS DOLORES CENTRO</t>
  </si>
  <si>
    <t>JUNTO A LA PRESIDENCIA MUNICIPAL</t>
  </si>
  <si>
    <t>LA MANZANILLA DE LA PAZ</t>
  </si>
  <si>
    <t>140570001</t>
  </si>
  <si>
    <t>ANTONIO BRAVO</t>
  </si>
  <si>
    <t>LOCAL 16</t>
  </si>
  <si>
    <t xml:space="preserve">LA MANZANILLA DE LA PAZ  </t>
  </si>
  <si>
    <t>PRIVADA ANTONIO BRAVO</t>
  </si>
  <si>
    <t xml:space="preserve">SAN SEBASTIÁN DEL OESTE </t>
  </si>
  <si>
    <t>140800001</t>
  </si>
  <si>
    <t xml:space="preserve">JUÁREZ, INTERIOR PRESIDENCIA MUNICIPAL </t>
  </si>
  <si>
    <t>SANTA CRUZ DEL VALLE</t>
  </si>
  <si>
    <t>TLOJOMULCO DE ZUÑIGA</t>
  </si>
  <si>
    <t>140970723</t>
  </si>
  <si>
    <t>CALLE MORELOS, INTERIOR DELEGACION MUNICIPAL</t>
  </si>
  <si>
    <t>SANTA CRUZ DEL VALLE CENTRO</t>
  </si>
  <si>
    <t>1 DE MAYO</t>
  </si>
  <si>
    <t>CUAUTITLÁN DE GARCÍA BARRAGÁN</t>
  </si>
  <si>
    <t>140270001</t>
  </si>
  <si>
    <t>CUAUTITLÁN DE GARCÍA BARRAGÁN CENTRO</t>
  </si>
  <si>
    <t>GENERAL GARCÍA BARRAGÁN</t>
  </si>
  <si>
    <t>SUPERISSSTE GUADALAJARA</t>
  </si>
  <si>
    <t>ANTONIO ENRÍQUEZ</t>
  </si>
  <si>
    <t>SAN ANDRÉS</t>
  </si>
  <si>
    <t>FRANCISCO JAVIER MINA</t>
  </si>
  <si>
    <t>GIGANTES (INTERIOR DE LA TIENDA SUPERISSSTE)</t>
  </si>
  <si>
    <t>México</t>
  </si>
  <si>
    <t>ACAMBAY</t>
  </si>
  <si>
    <t>150010001</t>
  </si>
  <si>
    <t>ATLACOMULCO</t>
  </si>
  <si>
    <t>ATLACOMULCO DE FABELA</t>
  </si>
  <si>
    <t>150140001</t>
  </si>
  <si>
    <t>ING. RUÍZ GALINDO, EDIF. "B" PLANTA BAJA, INTERIOR DEL CENTRO DE SERV. ADMVOS. DE ATLACOMULCO</t>
  </si>
  <si>
    <t>FOVISSSTE</t>
  </si>
  <si>
    <t>LEGISLATURA</t>
  </si>
  <si>
    <t>ADOLFO LOPÉZ MATEOS</t>
  </si>
  <si>
    <t>INFONAVIT SAN FRANCISCO METEPEC</t>
  </si>
  <si>
    <t>METEPEC</t>
  </si>
  <si>
    <t>150540001</t>
  </si>
  <si>
    <r>
      <t xml:space="preserve">AV. MANUEL J. CLOUTIER  </t>
    </r>
    <r>
      <rPr>
        <b/>
        <sz val="8"/>
        <color indexed="9"/>
        <rFont val="Arial"/>
        <family val="2"/>
      </rPr>
      <t/>
    </r>
  </si>
  <si>
    <t>IZCALLI CUAUHTEMOC V.</t>
  </si>
  <si>
    <t xml:space="preserve">MANZANA </t>
  </si>
  <si>
    <t>CENTRAL CAMIONERA DE TOLUCA</t>
  </si>
  <si>
    <t>TOLUCA</t>
  </si>
  <si>
    <t>TOLUCA DE LERDO</t>
  </si>
  <si>
    <t>151060001</t>
  </si>
  <si>
    <t xml:space="preserve">FELIPE BERRIOZÁBAL </t>
  </si>
  <si>
    <t>101-2</t>
  </si>
  <si>
    <t>VALLE VERDE</t>
  </si>
  <si>
    <t>FELIPE BERRIOZÁBAL</t>
  </si>
  <si>
    <t>PRIVADA SALINAS  HIDALGO</t>
  </si>
  <si>
    <t>CENTRO DE SERVICIOS ADMINISTRATÍVOS DE CIUDAD NEZAHUALCÓYOTL</t>
  </si>
  <si>
    <t>NEZAHUALCÓYOTL</t>
  </si>
  <si>
    <t>CIUDAD NEZAHUALCÓYOTL</t>
  </si>
  <si>
    <t>150580001</t>
  </si>
  <si>
    <t xml:space="preserve">SOR JUANA INÉS DE LA CRUZ </t>
  </si>
  <si>
    <t>METROPOLITANA</t>
  </si>
  <si>
    <t>ESQUINA INDIO  TRISTE</t>
  </si>
  <si>
    <t xml:space="preserve"> AV.  PALACIO  NACIONAL.</t>
  </si>
  <si>
    <t>SULTEPEC</t>
  </si>
  <si>
    <t>SULTEPEC DE PEDRO ASCENCIO DE ALQUISIRAS</t>
  </si>
  <si>
    <t>150800001</t>
  </si>
  <si>
    <t>FRANCISCO I. MADERO, EXTERIOR  PALACIO MUNICIPAL</t>
  </si>
  <si>
    <t>BARRIO DEL CENTRO</t>
  </si>
  <si>
    <t>PONIENTE 5 DE MAYO</t>
  </si>
  <si>
    <t>ORIENTE JUAREZ</t>
  </si>
  <si>
    <t>AV. CHIMALHUACÁN</t>
  </si>
  <si>
    <t>BENITO JUÁREZ (LA AURORA)</t>
  </si>
  <si>
    <t>CABALLO BAYO</t>
  </si>
  <si>
    <t>FAISÁN</t>
  </si>
  <si>
    <t>COACALCO DE BERRIOZÁBAL</t>
  </si>
  <si>
    <t>SAN FRANCISCO COACALCO</t>
  </si>
  <si>
    <t>150200001</t>
  </si>
  <si>
    <t>AV 16 DE SEPT.</t>
  </si>
  <si>
    <t>AV HIDALGO</t>
  </si>
  <si>
    <t>COATEPEC HARINAS</t>
  </si>
  <si>
    <t>150210001</t>
  </si>
  <si>
    <t>JUÁREZ, INTERIOR PALACIO MUNICIPAL</t>
  </si>
  <si>
    <t>ESQUINA  MORELOS</t>
  </si>
  <si>
    <t>ALVARO OBREGON</t>
  </si>
  <si>
    <t>AMANALCO</t>
  </si>
  <si>
    <t>AMANALCO DE BECERRA</t>
  </si>
  <si>
    <t>150070001</t>
  </si>
  <si>
    <t xml:space="preserve">AV. EMILIO BECERRIL </t>
  </si>
  <si>
    <t>CHAPULTEPEC SUR</t>
  </si>
  <si>
    <t>CENTRO DE SERVICIOS ADMINISTRATIVOS DE TOLUCA</t>
  </si>
  <si>
    <t>URAWA</t>
  </si>
  <si>
    <t>100-B</t>
  </si>
  <si>
    <t>PUERTA D</t>
  </si>
  <si>
    <t>IZCALLI, I.P.I.E.M.</t>
  </si>
  <si>
    <t>PASEO TOLLOCÁN</t>
  </si>
  <si>
    <t>CUAUTITLÁN DE ROMERO RUBIO</t>
  </si>
  <si>
    <t>CUAUTITLÁN</t>
  </si>
  <si>
    <t>150240001</t>
  </si>
  <si>
    <t>AV. 16 DE SEPTIEMBRE, ANEXO A PALACIO MUNICIPAL</t>
  </si>
  <si>
    <t>CALZADA DE GUADALUPE</t>
  </si>
  <si>
    <t>ARTICULO 123</t>
  </si>
  <si>
    <t>CUAUTITLAN IZCALLI</t>
  </si>
  <si>
    <t>CUAUTITLÁN IZCALLI</t>
  </si>
  <si>
    <t>151210001</t>
  </si>
  <si>
    <t xml:space="preserve">PLAZA I. FABELA, ZONA CUMBRIA </t>
  </si>
  <si>
    <t>CUMBRIA</t>
  </si>
  <si>
    <t>ESTADO DE MEXICO</t>
  </si>
  <si>
    <t>JILOTZINGO</t>
  </si>
  <si>
    <t>CHALCO</t>
  </si>
  <si>
    <t>CHALCO DE DÍAZ COVARRUBIAS</t>
  </si>
  <si>
    <t>150250001</t>
  </si>
  <si>
    <t xml:space="preserve">TIZAPÁN </t>
  </si>
  <si>
    <t xml:space="preserve">BARRIO SAN FCO </t>
  </si>
  <si>
    <t>FCO JAVIER MINA</t>
  </si>
  <si>
    <t xml:space="preserve"> BRAVO</t>
  </si>
  <si>
    <t xml:space="preserve">C.S.A. TLALNEPANTLA </t>
  </si>
  <si>
    <t>TLALNEPANTLA DE BAZ</t>
  </si>
  <si>
    <t>TLALNEPANTLA</t>
  </si>
  <si>
    <t>151040001</t>
  </si>
  <si>
    <t>LA ROMANA</t>
  </si>
  <si>
    <t xml:space="preserve">ATENCO </t>
  </si>
  <si>
    <t>SAN ANTONIO LA ISLA</t>
  </si>
  <si>
    <t>150730001</t>
  </si>
  <si>
    <t>VILLADA, IEXTERIOR PALACIO MUNICIPAL</t>
  </si>
  <si>
    <t xml:space="preserve">ECATEPEC DE MORELOS </t>
  </si>
  <si>
    <t>ECATEPEC DE MORELOS</t>
  </si>
  <si>
    <t>150330001</t>
  </si>
  <si>
    <t xml:space="preserve">AVENIDA MORELOS PONIENTE </t>
  </si>
  <si>
    <t>SAN CRISTOBAL CENTRO</t>
  </si>
  <si>
    <t>EL ORO DE HIDALGO</t>
  </si>
  <si>
    <t>150640001</t>
  </si>
  <si>
    <t>CAROLINA ESQ. LIDIA LINO SÁNCHEZ</t>
  </si>
  <si>
    <t xml:space="preserve">CAROLINA  LINO SÁNCHEZ </t>
  </si>
  <si>
    <t>LIDIA  LINO SÁNCHEZ</t>
  </si>
  <si>
    <t>HUIXQUILUCAN</t>
  </si>
  <si>
    <t>HUIXQUILUCAN DE DEGOLLADO</t>
  </si>
  <si>
    <t>150370001</t>
  </si>
  <si>
    <t>SAN MELCHOR</t>
  </si>
  <si>
    <t>IXTAPALUCA</t>
  </si>
  <si>
    <t>150390001</t>
  </si>
  <si>
    <t>MUNICIPIO LIBRE, A UN COSTADO DEL PALACIO</t>
  </si>
  <si>
    <t>IXTAPAN DE LA SAL</t>
  </si>
  <si>
    <t>150400001</t>
  </si>
  <si>
    <t xml:space="preserve">PLAZA DE LOS MÁRTIRES, INTERIOR DEL PALACIO MUNICIPAL </t>
  </si>
  <si>
    <t>IXTLAHUACA</t>
  </si>
  <si>
    <t>IXTLAHUACA DE RAYÓN</t>
  </si>
  <si>
    <t>150420001</t>
  </si>
  <si>
    <t xml:space="preserve">AV. MORELOS </t>
  </si>
  <si>
    <t>GUSTAVO BAZ</t>
  </si>
  <si>
    <t xml:space="preserve">VICENTE  VILLADA  </t>
  </si>
  <si>
    <t>JARDINES DE SAN MATEO</t>
  </si>
  <si>
    <t>NAUCALPAN DE JUÁREZ</t>
  </si>
  <si>
    <t>150570001</t>
  </si>
  <si>
    <t xml:space="preserve">CEIBAS </t>
  </si>
  <si>
    <t>31-A</t>
  </si>
  <si>
    <t>OLMOS</t>
  </si>
  <si>
    <t>CEIBAS</t>
  </si>
  <si>
    <t>JILOTEPEC</t>
  </si>
  <si>
    <t>JILOTEPEC DE MOLINA ENRÍQUEZ</t>
  </si>
  <si>
    <t>150450001</t>
  </si>
  <si>
    <t>ABEL HUITRÓN Y AGUADO</t>
  </si>
  <si>
    <t>TEJUPILCO CENTRO</t>
  </si>
  <si>
    <t>TEJUPILCO</t>
  </si>
  <si>
    <t>TEJUPILCO DE HIDALGO</t>
  </si>
  <si>
    <t>150820001</t>
  </si>
  <si>
    <t>PLAZA HIDALGO</t>
  </si>
  <si>
    <t xml:space="preserve">PALMAR CHICO </t>
  </si>
  <si>
    <t xml:space="preserve">AMATEPEC </t>
  </si>
  <si>
    <t>150080027</t>
  </si>
  <si>
    <t xml:space="preserve">PLAZA PRINCIPAL, INTERIOR DELEGACIÓN MUNICIPAL </t>
  </si>
  <si>
    <t>LUIS DELGADO</t>
  </si>
  <si>
    <t xml:space="preserve">NAUCALPAN DE JUÁREZ </t>
  </si>
  <si>
    <t>AV.  GUSTAVO BAZ  PRADA</t>
  </si>
  <si>
    <t>AV.  MÉXICO</t>
  </si>
  <si>
    <t>SAN PEDRO LIMÓN</t>
  </si>
  <si>
    <t>TLATLAYA</t>
  </si>
  <si>
    <t>151050080</t>
  </si>
  <si>
    <t>PEDRO ASCENCIO PLAZA PRINCIPAL</t>
  </si>
  <si>
    <t>INTERIOR CENTRO DE SERVICIOS ADMVOS.</t>
  </si>
  <si>
    <t>OZUMBA DE ALZATE</t>
  </si>
  <si>
    <t>OZUMBA</t>
  </si>
  <si>
    <t>150680001</t>
  </si>
  <si>
    <t>PLAZA CONSTITUCIÓN, EXTERIOR PALACIO MUNICIPAL</t>
  </si>
  <si>
    <t>CALLE JOSÉ ANTONIO ALZATE</t>
  </si>
  <si>
    <t>POLOTITLÁN</t>
  </si>
  <si>
    <t>POLOTITLÁN DE LA ILUSTRACIÓN</t>
  </si>
  <si>
    <t>150710001</t>
  </si>
  <si>
    <t>ZINACANTEPEC</t>
  </si>
  <si>
    <t>SAN MIGUEL ZINACANTEPEC</t>
  </si>
  <si>
    <t>151180001</t>
  </si>
  <si>
    <t>AV. 16 DE SEPT. INTERIOR PALACIO MUNICIPAL</t>
  </si>
  <si>
    <t>BARRIO DE SAN MIGUEL</t>
  </si>
  <si>
    <t>SAN FELIPE DEL PROGRESO</t>
  </si>
  <si>
    <t>150740001</t>
  </si>
  <si>
    <t>ESQ.DE LA PALMA Y ANDADOR 20 DE NOVIEMBRE</t>
  </si>
  <si>
    <t>LA PALMA</t>
  </si>
  <si>
    <t>PLAZA GONZÁLEZ</t>
  </si>
  <si>
    <t>SAN JUAN TEOTIHUACÁN</t>
  </si>
  <si>
    <t>TEOTIHUACÁN</t>
  </si>
  <si>
    <t>150920018</t>
  </si>
  <si>
    <t>PLAZA JUÁREZ, INTERIOR PALACIO MUNICIPAL</t>
  </si>
  <si>
    <t>SAN MARTÍN DE LAS PIRAMIDES</t>
  </si>
  <si>
    <t>SAN MARTÍN DE LAS PIRÁMIDES</t>
  </si>
  <si>
    <t>150750001</t>
  </si>
  <si>
    <t>PLAZA JUÁREZ</t>
  </si>
  <si>
    <t>SAN MARTÍN CENTRO</t>
  </si>
  <si>
    <t>VERSALLES</t>
  </si>
  <si>
    <t>AV. 16 DE SEPTIEMBRE</t>
  </si>
  <si>
    <t xml:space="preserve">INT.CTRO.SERV.ADMVOS. AV.MOR.ESQ.JARDINES CASA NVA. </t>
  </si>
  <si>
    <t>JARDINES DE  CASANUEVA</t>
  </si>
  <si>
    <t xml:space="preserve">AV.  LAS TORRES </t>
  </si>
  <si>
    <t xml:space="preserve"> CALLE PUERTO  JUÁREZ </t>
  </si>
  <si>
    <t>SANTIAGO TIANGUISTENCO</t>
  </si>
  <si>
    <t>TIANGUISTENCO</t>
  </si>
  <si>
    <t>SANTIAGO TIANGUISTENCO DE GALEANA</t>
  </si>
  <si>
    <t>151010001</t>
  </si>
  <si>
    <t>ANDADOR CARLOS HANK GLEZ  EXT. PALACIO MPAL</t>
  </si>
  <si>
    <t>CARLOS HANK GONZALEZ</t>
  </si>
  <si>
    <t>SAN JOSÉ DEL RINCÓN</t>
  </si>
  <si>
    <t>151240001</t>
  </si>
  <si>
    <t>GUADALUPE VICTORIA, EXT. PRESIDENCIA MUNICIPAL</t>
  </si>
  <si>
    <t>TENANGO DEL VALLE</t>
  </si>
  <si>
    <t>TENANGO DE ARISTA</t>
  </si>
  <si>
    <t>150900001</t>
  </si>
  <si>
    <t>BLVD NARCISO BASOLS, CARR. TOLUCA-IXTAPAN INTERIOR CENTRO SERVICIOS</t>
  </si>
  <si>
    <t>SIN  COLONIA</t>
  </si>
  <si>
    <t>LEÓN GUZMÁN</t>
  </si>
  <si>
    <t>TEPOTZOTLÁN</t>
  </si>
  <si>
    <t>150950001</t>
  </si>
  <si>
    <t>PLAZA VIRREINAL,INTERIOR PALACIO MUNICIPAL</t>
  </si>
  <si>
    <t>1-A</t>
  </si>
  <si>
    <t>AV.  ADOLFO LÓPEZ MATEOS</t>
  </si>
  <si>
    <t>PASEO DE LAS  BUGAMBILIAS</t>
  </si>
  <si>
    <t>TEXCOCO</t>
  </si>
  <si>
    <t>TEXCOCO DE MORA</t>
  </si>
  <si>
    <t>150990001</t>
  </si>
  <si>
    <t>CALLE 16 DE SEPTIEMBRE, INTERIOR PLAZA DE LA CULTURA</t>
  </si>
  <si>
    <t xml:space="preserve">JOSE MA. MORELOS </t>
  </si>
  <si>
    <t>NETZAHUALCOYOTL</t>
  </si>
  <si>
    <t xml:space="preserve">BERRIOZÁBAL </t>
  </si>
  <si>
    <t>SAN JAVIER</t>
  </si>
  <si>
    <t xml:space="preserve"> PRESIDENTE  JUÁREZ </t>
  </si>
  <si>
    <t xml:space="preserve">PLAZA FRAY ANDRES DE CASTRO, EDIFICIO "A" PLANTA BAJA </t>
  </si>
  <si>
    <t>LOCAL 6-B</t>
  </si>
  <si>
    <t xml:space="preserve">México </t>
  </si>
  <si>
    <t>C.S.A. DE CUAUTITLÁN IZCALLI</t>
  </si>
  <si>
    <t xml:space="preserve">CUAUTITLÁN IZACALLI </t>
  </si>
  <si>
    <t xml:space="preserve">CUAUTITLÁN IZCALLI </t>
  </si>
  <si>
    <t>AV- PRIMERO DE MAYO (INTERIOR DEL CENTRO DE SERVICIOS ADMINISTRATIVOS)</t>
  </si>
  <si>
    <t xml:space="preserve">CUAUTITLÁN IZCALLI CENTRO URBANO </t>
  </si>
  <si>
    <t xml:space="preserve">DR. HORACIO DURÁN </t>
  </si>
  <si>
    <t xml:space="preserve">LOS REYES </t>
  </si>
  <si>
    <t>VALLE DE BRAVO</t>
  </si>
  <si>
    <t>151100001</t>
  </si>
  <si>
    <t>BLVD JUAN HERRERA Y PIÑA  CENTRO SERVICIOS ADTVOS</t>
  </si>
  <si>
    <t>S/N EDIFICIO E</t>
  </si>
  <si>
    <t>PUERTA 101</t>
  </si>
  <si>
    <t>BARRIO EL CALVARIO</t>
  </si>
  <si>
    <t>ALFAREROS</t>
  </si>
  <si>
    <t>VILLA DEL CARBÓN</t>
  </si>
  <si>
    <t>151120001</t>
  </si>
  <si>
    <t>ENTRADA PRINCIPAL DEL H. AYUNTAMIENTO, PLAZA HIDALGO</t>
  </si>
  <si>
    <t>AV.  ALFREDO DEL MAZO</t>
  </si>
  <si>
    <t>CALLE  AZTECAS</t>
  </si>
  <si>
    <t>VILLA GUERRERO</t>
  </si>
  <si>
    <t>151130001</t>
  </si>
  <si>
    <t xml:space="preserve">PLAZA MORELOS, EXTERIOR PRESIDENCIA MUNICIPAL </t>
  </si>
  <si>
    <t>ESQ. CINCO DE MAYO</t>
  </si>
  <si>
    <t xml:space="preserve">JOSÉ MA. GARCIA </t>
  </si>
  <si>
    <t>VILLA NICOLÁS ROMERO</t>
  </si>
  <si>
    <t>NICOLÁS ROMERO</t>
  </si>
  <si>
    <t>150600001</t>
  </si>
  <si>
    <t xml:space="preserve">CALLE 20 DE NOVIEMBRE </t>
  </si>
  <si>
    <t>AV  NICOLÁS  ROMERO</t>
  </si>
  <si>
    <t>LOS ARCOS DE TOLUCA</t>
  </si>
  <si>
    <t xml:space="preserve">MARIE CURIE </t>
  </si>
  <si>
    <t>ELECTRICISTAS LOCALES</t>
  </si>
  <si>
    <t>PASEO TOLLOCAN</t>
  </si>
  <si>
    <t>TONATICO</t>
  </si>
  <si>
    <t>151070001</t>
  </si>
  <si>
    <t xml:space="preserve">PLAZA DE LA CONSTITUCIÓN, A UN COSTADO DEL SERVICIO POSTAL MEXICANO </t>
  </si>
  <si>
    <t xml:space="preserve">HERMENEGILDO GALEANA </t>
  </si>
  <si>
    <t xml:space="preserve">FRANCISCO JAVIER MINA </t>
  </si>
  <si>
    <t>VILLA DE LAS FLORES</t>
  </si>
  <si>
    <t xml:space="preserve">U. ADMVA. I. FABELA, SECCIÓN PLAZAS </t>
  </si>
  <si>
    <t>TULIPANES</t>
  </si>
  <si>
    <t>MOSTAJOS</t>
  </si>
  <si>
    <t>ACULCO</t>
  </si>
  <si>
    <t>ACULCO DE ESPINOZA</t>
  </si>
  <si>
    <t>150030001</t>
  </si>
  <si>
    <t>INSURGENTES, A UN COSTADO DEL AUDITORIO MUNICIPAL</t>
  </si>
  <si>
    <t>EXPLANADA JORGE JIMÉNEZ CANTÚ</t>
  </si>
  <si>
    <t xml:space="preserve">JOCOTITLÁN </t>
  </si>
  <si>
    <t>JOCOTITLÁN</t>
  </si>
  <si>
    <t>150480001</t>
  </si>
  <si>
    <t>LIC. BENITO JUÁREZ</t>
  </si>
  <si>
    <t>TEMOAYA</t>
  </si>
  <si>
    <t>150870001</t>
  </si>
  <si>
    <t xml:space="preserve">PORTAL AYUNTAMIENTO </t>
  </si>
  <si>
    <t xml:space="preserve"> CENTRO </t>
  </si>
  <si>
    <t>TLILCUEZPALIN</t>
  </si>
  <si>
    <t>TEMASCALAPA</t>
  </si>
  <si>
    <t xml:space="preserve">TEMASCALAPA </t>
  </si>
  <si>
    <t>150840001</t>
  </si>
  <si>
    <t>PLAZA DE LA CONSTITUCIÓN, INTERIOR PALACIO MUNICIPAL</t>
  </si>
  <si>
    <t xml:space="preserve">DR. GUSTAVO BAZ </t>
  </si>
  <si>
    <t>PORTAL UNIÓN</t>
  </si>
  <si>
    <t>MIGUEL  HIDALGO</t>
  </si>
  <si>
    <t>ALMOLOYA DE ALQUISIRAS</t>
  </si>
  <si>
    <t>150040001</t>
  </si>
  <si>
    <t>JORGE FIGUEROA, EXTERIOR PALACIO MUNICIPAL.</t>
  </si>
  <si>
    <t>HERMENEGILDO</t>
  </si>
  <si>
    <t>MARIANO SALGADO</t>
  </si>
  <si>
    <t>ALMOLOYA DE JUÁREZ</t>
  </si>
  <si>
    <t>VILLA DE ALMOLOYA DE JUÁREZ</t>
  </si>
  <si>
    <t>150050001</t>
  </si>
  <si>
    <t>MORELOS, INT. PALACIO MPAL. S/N.</t>
  </si>
  <si>
    <t>MANUEL  BERNAL</t>
  </si>
  <si>
    <t>TEXCALTITLÁN</t>
  </si>
  <si>
    <t>150970001</t>
  </si>
  <si>
    <t>BENITO  JUÁREZ PLAZA PRINC.EXT. PALACIO MPAL.</t>
  </si>
  <si>
    <t xml:space="preserve">PLAZA AGUSTÍN  MILLÁN </t>
  </si>
  <si>
    <t>CALLE  BENITO  JUÁREZ</t>
  </si>
  <si>
    <t>TEMASCALTEPEC</t>
  </si>
  <si>
    <t>TEMASCALTEPEC DE GONZÁLEZ</t>
  </si>
  <si>
    <t>150860001</t>
  </si>
  <si>
    <t xml:space="preserve">RIVA PALACIO </t>
  </si>
  <si>
    <t>JON  ROBLES,CJON  MALINCHE</t>
  </si>
  <si>
    <t>RIVA PALACIO</t>
  </si>
  <si>
    <t>XONACATLÁN</t>
  </si>
  <si>
    <t>151150001</t>
  </si>
  <si>
    <t xml:space="preserve">PLAZA JUÁREZ, </t>
  </si>
  <si>
    <t>1 P.B.</t>
  </si>
  <si>
    <t>CHIMALHUACÁN</t>
  </si>
  <si>
    <t>150310001</t>
  </si>
  <si>
    <t xml:space="preserve">SANTA MARÍA CHIMALHUACÁN </t>
  </si>
  <si>
    <t>VALLE DE CHALCO SOLIDARIDAD</t>
  </si>
  <si>
    <t>XICO</t>
  </si>
  <si>
    <t>151220001</t>
  </si>
  <si>
    <t xml:space="preserve">AV. DEL MAZO INTERIOR PALACIO MUNICIPAL </t>
  </si>
  <si>
    <t>ALFREDO BARANDA</t>
  </si>
  <si>
    <t>AV ALFREDO DEL MAZO</t>
  </si>
  <si>
    <t>TEZOZOMOC</t>
  </si>
  <si>
    <t>ATIZAPÁN DE ZARAGOZA</t>
  </si>
  <si>
    <t>CIUDAD LÓPEZ MATEOS</t>
  </si>
  <si>
    <t>150130001</t>
  </si>
  <si>
    <t>BLVD. ADOLFO LÓPEZ MATEOS, PUERTA 106 Y 107 EDIF B, INT. C.S.A. DE ATIZAPAN</t>
  </si>
  <si>
    <t>EL POTRERO</t>
  </si>
  <si>
    <t>CDA. DEL POTRERO</t>
  </si>
  <si>
    <t>TAJÍN</t>
  </si>
  <si>
    <t>OTZOLOTEPEC</t>
  </si>
  <si>
    <t>VILLA CUAUHTEMOC</t>
  </si>
  <si>
    <t>150670001</t>
  </si>
  <si>
    <t xml:space="preserve">PLAZA HIDALGO, INTERIOR PALACIO MUNICIPAL </t>
  </si>
  <si>
    <t>TEOLOYUCAN</t>
  </si>
  <si>
    <t>150910001</t>
  </si>
  <si>
    <t xml:space="preserve">AVENIDA REFORMA </t>
  </si>
  <si>
    <t>BARRIO DE TLATILCO</t>
  </si>
  <si>
    <t xml:space="preserve">PINO </t>
  </si>
  <si>
    <t>DOLORES HIDALGO</t>
  </si>
  <si>
    <t>VILLA VICTORIA</t>
  </si>
  <si>
    <t>151140001</t>
  </si>
  <si>
    <t xml:space="preserve">GUADALUPE VICTORIA, PLAZA LOS PORTALES </t>
  </si>
  <si>
    <t>LOCAL 12</t>
  </si>
  <si>
    <t xml:space="preserve">CAMINO A LAS PEÑAS </t>
  </si>
  <si>
    <t xml:space="preserve">EL ENCINO </t>
  </si>
  <si>
    <t>JIQUIPILCO</t>
  </si>
  <si>
    <t>150470001</t>
  </si>
  <si>
    <t>PLAZA DE LA REFORMA, EXTERIOR PALACIO MUNICIPAL</t>
  </si>
  <si>
    <t>A UN COSTADO DEL H. AYUNTAMIENTO</t>
  </si>
  <si>
    <t>TECÁMAC</t>
  </si>
  <si>
    <t>150810019</t>
  </si>
  <si>
    <t>C. LAS MISIONES CASI ESQ.CON FRESAS.</t>
  </si>
  <si>
    <t xml:space="preserve"> OJO DE AGUA</t>
  </si>
  <si>
    <t xml:space="preserve">FRESAS </t>
  </si>
  <si>
    <t xml:space="preserve">LIMONES </t>
  </si>
  <si>
    <t>C.S.A. DE NAUCALPAN</t>
  </si>
  <si>
    <t xml:space="preserve">PASEO DE LOS MEXICAS </t>
  </si>
  <si>
    <t>SANTA CRUZ ACATLÁN</t>
  </si>
  <si>
    <t>PASEO DE LOS MEXICAS</t>
  </si>
  <si>
    <t>BLVD. DE SANTA CRUZ ACATLÁN</t>
  </si>
  <si>
    <t>ALMOLOYA DEL RÍO</t>
  </si>
  <si>
    <t>150060001</t>
  </si>
  <si>
    <t>ISIDRO FABELA, FRENTE A PALACIO MUNICIPAL</t>
  </si>
  <si>
    <t>MIGUEL SALINAS</t>
  </si>
  <si>
    <t xml:space="preserve">HERIBERTO ENRÍQUEZ </t>
  </si>
  <si>
    <t>SAN BARTOLO MORELOS</t>
  </si>
  <si>
    <t>150560001</t>
  </si>
  <si>
    <t xml:space="preserve">JORGE JIMÉNEZ CANTÚ, INTERIOR PALACIO MUNICIPAL  </t>
  </si>
  <si>
    <t>COLORINES</t>
  </si>
  <si>
    <t>151100012</t>
  </si>
  <si>
    <t>TINGAMBATO EJE OTE., INT. DELEG. MP.</t>
  </si>
  <si>
    <t>AGUSTÍN  MILLÁN</t>
  </si>
  <si>
    <t xml:space="preserve"> TINGAMBATO</t>
  </si>
  <si>
    <t>JOQUICINGO</t>
  </si>
  <si>
    <t>JOQUICINGO DE LEÓN GUZMÁN</t>
  </si>
  <si>
    <t>150490001</t>
  </si>
  <si>
    <t>MELCHOR OCAMPO, INTERIOR PALACIO MUNICIPAL</t>
  </si>
  <si>
    <t>LUVIANOS</t>
  </si>
  <si>
    <t>VILLA LUVIANOS</t>
  </si>
  <si>
    <t>151230001</t>
  </si>
  <si>
    <t xml:space="preserve">PLAZA PRINC.INTERIOR CASA DELEGACIONAL </t>
  </si>
  <si>
    <t>DEPORTES</t>
  </si>
  <si>
    <t>16 DE SEPT.</t>
  </si>
  <si>
    <t>VILLA DE ALLENDE</t>
  </si>
  <si>
    <t>SAN JOSÉ VILLA DE ALLENDE</t>
  </si>
  <si>
    <t>151110001</t>
  </si>
  <si>
    <t>HIDALGO, EXTERIOR PALACIO MUNICIPAL</t>
  </si>
  <si>
    <t>ALVARO OBREGÓN, PLAZA ALLENDE</t>
  </si>
  <si>
    <t xml:space="preserve">SAN MATEO NOPALA </t>
  </si>
  <si>
    <t xml:space="preserve">AV.SAN MATEO, EDIF.ADMVO.PARQUE MPAL. </t>
  </si>
  <si>
    <t>SAN MATEO NOPALA</t>
  </si>
  <si>
    <t>PONIENTE</t>
  </si>
  <si>
    <t>C.S.A. DE SANTIAGO TIANGUISTENCO</t>
  </si>
  <si>
    <t xml:space="preserve">CALLE DON CATARINO GONZÁLEZ BENÍTEZ (INTERIOR DEL CENTRO DE SERVICIOS ADMINISTRATIVOS “MARIANO MATAMOROS”) </t>
  </si>
  <si>
    <t>MEXICO 44</t>
  </si>
  <si>
    <t>AEROPUERTO INTERNACIONAL FELIPE ANGELES (AIFA)</t>
  </si>
  <si>
    <t>ZUMPANGO</t>
  </si>
  <si>
    <t>ZUMPANGO DE OCAMPO</t>
  </si>
  <si>
    <t>151200001</t>
  </si>
  <si>
    <t>CARRETERA FEDERAL MEXICO PACHUCA KM. 42.5, INTERIOR PLAZA SEDENA</t>
  </si>
  <si>
    <t>SANTA LUCÍA BASE AÉREA MILITAR</t>
  </si>
  <si>
    <t>Michoacán de Ocampo</t>
  </si>
  <si>
    <t>AGUILILLA</t>
  </si>
  <si>
    <t>160020001</t>
  </si>
  <si>
    <t>CUAHUTEMOC</t>
  </si>
  <si>
    <t>SANCHEZ TAPIA</t>
  </si>
  <si>
    <t xml:space="preserve">ANGANGUEO    </t>
  </si>
  <si>
    <t>ANGANGUEO</t>
  </si>
  <si>
    <t>MINERAL DE ANGANGUEO</t>
  </si>
  <si>
    <t>160050001</t>
  </si>
  <si>
    <t>CALLE JUÁREZ, INT. PRESIDENCIA MUNICIPAL</t>
  </si>
  <si>
    <t>2-E</t>
  </si>
  <si>
    <t>APATZINGAN</t>
  </si>
  <si>
    <t>APATZINGÁN</t>
  </si>
  <si>
    <t>APATZINGÁN DE LA CONSTITUCIÓN</t>
  </si>
  <si>
    <t>160060001</t>
  </si>
  <si>
    <t>CONSTITUCIÓN DE 1814 SUR,  PALACIO FEDERAL</t>
  </si>
  <si>
    <t>AV.  CONSTITUCIÓN DE 1814</t>
  </si>
  <si>
    <t>JOSÉ MARÍA COSS</t>
  </si>
  <si>
    <t>ARIO DE ROSALES</t>
  </si>
  <si>
    <t>ARIO</t>
  </si>
  <si>
    <t>160090001</t>
  </si>
  <si>
    <t>CALLE ARTEAGA Y RAYÓN (INTERIOR DEL MERCADO MUNICIPAL)</t>
  </si>
  <si>
    <t>160100001</t>
  </si>
  <si>
    <t xml:space="preserve">PEDRO VILLADA </t>
  </si>
  <si>
    <t>DR. MIGUEL SILVA</t>
  </si>
  <si>
    <t>CHARAPAN</t>
  </si>
  <si>
    <t>160210001</t>
  </si>
  <si>
    <t xml:space="preserve">AVENIDA NACIONAL </t>
  </si>
  <si>
    <t>CLETO GARCÍA</t>
  </si>
  <si>
    <t>CARÁCUARO DE MORELOS</t>
  </si>
  <si>
    <t>CARÁCUARO</t>
  </si>
  <si>
    <t>160130001</t>
  </si>
  <si>
    <t>JARDÍN CENTRAL, INTERIOR PRESIDENCIA MUNICIPAL</t>
  </si>
  <si>
    <t>CARÁCUARO DE MORELOS CENTRO</t>
  </si>
  <si>
    <t>JOSÉ MA. CUEVAS</t>
  </si>
  <si>
    <t>160340001</t>
  </si>
  <si>
    <t xml:space="preserve">AV. JUÁREZ </t>
  </si>
  <si>
    <t>COAHUAYANA</t>
  </si>
  <si>
    <t>COAHUAYANA DE HIDALGO</t>
  </si>
  <si>
    <t>160140001</t>
  </si>
  <si>
    <t>COALCOMAN</t>
  </si>
  <si>
    <t>COALCOMÁN DE VÁZQUEZ PALLARES</t>
  </si>
  <si>
    <t>160150001</t>
  </si>
  <si>
    <t>MERCADO MUNICIPAL,  PLAZA PRINCIPAL</t>
  </si>
  <si>
    <t>LOCAL 27</t>
  </si>
  <si>
    <t>COJUMATLAN</t>
  </si>
  <si>
    <t>COJUMATLÁN DE RÉGULES</t>
  </si>
  <si>
    <t>160740001</t>
  </si>
  <si>
    <t>AV. MORELOS</t>
  </si>
  <si>
    <t>COJUMATLÁN DE RÉGULES CENTRO</t>
  </si>
  <si>
    <t>COTIJA</t>
  </si>
  <si>
    <t>COTIJA DE LA PAZ</t>
  </si>
  <si>
    <t>160190001</t>
  </si>
  <si>
    <t xml:space="preserve">GALEANA </t>
  </si>
  <si>
    <t>PINO SUAREZ</t>
  </si>
  <si>
    <t>ACUITZIO DEL CANJE</t>
  </si>
  <si>
    <t>ACUITZIO</t>
  </si>
  <si>
    <t>160010001</t>
  </si>
  <si>
    <t>CHAVINDA</t>
  </si>
  <si>
    <t>160230001</t>
  </si>
  <si>
    <t>76-A</t>
  </si>
  <si>
    <t xml:space="preserve">TERMINAL DE AUTOBUSES DE MORELIA </t>
  </si>
  <si>
    <t>160530001</t>
  </si>
  <si>
    <t xml:space="preserve">PERIFERICO PASEO DE LA REPÚBLICA </t>
  </si>
  <si>
    <t>SALA "B"</t>
  </si>
  <si>
    <t>BUENA VISTA 2DA. ETAPA</t>
  </si>
  <si>
    <t>CALLE DEL TRANSPORTE</t>
  </si>
  <si>
    <t>CALLE JOSE DEL RÍO</t>
  </si>
  <si>
    <t>ECUANDUREO</t>
  </si>
  <si>
    <t>160300001</t>
  </si>
  <si>
    <t>23-A</t>
  </si>
  <si>
    <t>ARROYO SECO</t>
  </si>
  <si>
    <t>HUETAMO DE NÚNEZ</t>
  </si>
  <si>
    <t>HUETAMO</t>
  </si>
  <si>
    <t>HUETAMO DE NÚÑEZ</t>
  </si>
  <si>
    <t>160380001</t>
  </si>
  <si>
    <t>ING. SALVADOR ALCARAZ ESQ. CON VENUSTIANO CARRANZA</t>
  </si>
  <si>
    <t>AV.  MADERO</t>
  </si>
  <si>
    <t>JACONA DE PLANCARTE</t>
  </si>
  <si>
    <t>JACONA</t>
  </si>
  <si>
    <t>160430001</t>
  </si>
  <si>
    <t xml:space="preserve">AMADO NERVO,  INTERIOR PRESIDENCIA MUNICIPAL </t>
  </si>
  <si>
    <t>21 PTE</t>
  </si>
  <si>
    <t>JIQUILPAN</t>
  </si>
  <si>
    <t>JIQUILPAN DE JUÁREZ</t>
  </si>
  <si>
    <t>160450001</t>
  </si>
  <si>
    <t xml:space="preserve">LÁZARO CÁRDENAS  </t>
  </si>
  <si>
    <t>PROF. FAJARDO</t>
  </si>
  <si>
    <t>JUNGAPEO</t>
  </si>
  <si>
    <t>JUNGAPEO DE JUÁREZ</t>
  </si>
  <si>
    <t>160470001</t>
  </si>
  <si>
    <t xml:space="preserve"> FRANCISCO OLGUIN, PRESIDENCIA MUNICIPAL</t>
  </si>
  <si>
    <t>FUERTE DE COPORO</t>
  </si>
  <si>
    <t>BENITO JUAREZ</t>
  </si>
  <si>
    <t>LA HUACANA</t>
  </si>
  <si>
    <t>160350001</t>
  </si>
  <si>
    <t>PORTAL ALLENDE,  INTERIOR PALACIO MUNICIPAL</t>
  </si>
  <si>
    <t>LA MIRA</t>
  </si>
  <si>
    <t>160520127</t>
  </si>
  <si>
    <t xml:space="preserve">AV. DIAMANTE </t>
  </si>
  <si>
    <t>100-A</t>
  </si>
  <si>
    <t>MARMOL</t>
  </si>
  <si>
    <t>PIZARRA</t>
  </si>
  <si>
    <t>LA PIEDAD</t>
  </si>
  <si>
    <t>LA PIEDAD DE CABADAS</t>
  </si>
  <si>
    <t>160690001</t>
  </si>
  <si>
    <t>CIUDAD LÁZARO CÁRDENAS</t>
  </si>
  <si>
    <t>160520001</t>
  </si>
  <si>
    <t>JOSÉ MA. MORELOS</t>
  </si>
  <si>
    <t>211-C</t>
  </si>
  <si>
    <t>LOS REYES</t>
  </si>
  <si>
    <t>LOS REYES DE SALGADO</t>
  </si>
  <si>
    <t>160750001</t>
  </si>
  <si>
    <t xml:space="preserve">MARIANO JIMENEZ SUR </t>
  </si>
  <si>
    <t>52 A</t>
  </si>
  <si>
    <t>MARAVATÍO</t>
  </si>
  <si>
    <t>MARAVATÍO DE OCAMPO</t>
  </si>
  <si>
    <t>160500001</t>
  </si>
  <si>
    <t>70-A</t>
  </si>
  <si>
    <t xml:space="preserve">AV. MADERO ORIENTE </t>
  </si>
  <si>
    <t>SERAPIO RENDON</t>
  </si>
  <si>
    <t>NUEVA ITALIA</t>
  </si>
  <si>
    <t>MÚGICA</t>
  </si>
  <si>
    <t>NUEVA ITALIA DE RUIZ</t>
  </si>
  <si>
    <t>160550001</t>
  </si>
  <si>
    <t xml:space="preserve">LÁZARO CÁRDENAS NORTE </t>
  </si>
  <si>
    <t>PRIMO DE VERDAD</t>
  </si>
  <si>
    <t>PAJACUARAN</t>
  </si>
  <si>
    <t>PAJACUARÁN</t>
  </si>
  <si>
    <t>160620001</t>
  </si>
  <si>
    <t>CALLE MORELOS S/N  PALACIO MUNICIPAL</t>
  </si>
  <si>
    <t>PANINDICUARO</t>
  </si>
  <si>
    <t>PANINDÍCUARO</t>
  </si>
  <si>
    <t>160630001</t>
  </si>
  <si>
    <t>PARACHO</t>
  </si>
  <si>
    <t>PARACHO DE VERDUZCO</t>
  </si>
  <si>
    <t>160650001</t>
  </si>
  <si>
    <t xml:space="preserve"> CALLE INDEPENDENCIA </t>
  </si>
  <si>
    <t>V. CARRANZA</t>
  </si>
  <si>
    <t>PASTOR ORTIZ</t>
  </si>
  <si>
    <t>JOSÉ SIXTO VERDUZCO</t>
  </si>
  <si>
    <t>161130001</t>
  </si>
  <si>
    <t xml:space="preserve">PALACIO MUNICIPAL </t>
  </si>
  <si>
    <t>S/N PB</t>
  </si>
  <si>
    <t>MELCHOR OCAMPO NORTE</t>
  </si>
  <si>
    <t>PATZCUARO</t>
  </si>
  <si>
    <t>PÁTZCUARO</t>
  </si>
  <si>
    <t>160660001</t>
  </si>
  <si>
    <t xml:space="preserve">TITERE NUM </t>
  </si>
  <si>
    <t>15-A</t>
  </si>
  <si>
    <t>LLOREDA</t>
  </si>
  <si>
    <t>INDUSTRIA</t>
  </si>
  <si>
    <t>PERIBAN DE RAMOS</t>
  </si>
  <si>
    <t>PERIBÁN</t>
  </si>
  <si>
    <t>PERIBÁN DE RAMOS</t>
  </si>
  <si>
    <t>160680001</t>
  </si>
  <si>
    <t xml:space="preserve">PRIVADA DE JUÁREZ </t>
  </si>
  <si>
    <t>PERIBÁN DE RAMOS CENTRO</t>
  </si>
  <si>
    <t>PLAYA AZUL</t>
  </si>
  <si>
    <t>160520158</t>
  </si>
  <si>
    <t>VENUSTIANO CARRANZA, INT. PRESIDENCIA MUNICIPAL</t>
  </si>
  <si>
    <t>FRANCISCO I. MDERO</t>
  </si>
  <si>
    <t>IGNACION MONTES DE OCA</t>
  </si>
  <si>
    <t>PUREPERO</t>
  </si>
  <si>
    <t>PURÉPERO</t>
  </si>
  <si>
    <t>PURÉPERO DE ECHÁIZ</t>
  </si>
  <si>
    <t>160700001</t>
  </si>
  <si>
    <t>AV. HIDALGO PRESIDENCIA MUNICIPAL</t>
  </si>
  <si>
    <t>PURÉPERO DE ECHÁIZ CENTRO</t>
  </si>
  <si>
    <t>05 DE MAYO</t>
  </si>
  <si>
    <t>PURUANDIRO</t>
  </si>
  <si>
    <t>PURUÁNDIRO</t>
  </si>
  <si>
    <t>160710001</t>
  </si>
  <si>
    <t>232-A</t>
  </si>
  <si>
    <t>GUTIÉRREZ NÁJERA</t>
  </si>
  <si>
    <t>QUIROGA</t>
  </si>
  <si>
    <t>160730001</t>
  </si>
  <si>
    <t xml:space="preserve">AV. LAZARO CARDENAS </t>
  </si>
  <si>
    <t>QUIROGA CENTRO</t>
  </si>
  <si>
    <t>JOSE CARRILLO ARRIAGA</t>
  </si>
  <si>
    <t>FRANCISACO I MADERO</t>
  </si>
  <si>
    <t>SAHUAYO</t>
  </si>
  <si>
    <t>SAHUAYO DE MORELOS</t>
  </si>
  <si>
    <t>160760001</t>
  </si>
  <si>
    <t>LUIS SAHAGUN</t>
  </si>
  <si>
    <t>SAN JOSE DE GRACIA</t>
  </si>
  <si>
    <t>MARCOS CASTELLANOS</t>
  </si>
  <si>
    <t>160510001</t>
  </si>
  <si>
    <t xml:space="preserve">54 SUR </t>
  </si>
  <si>
    <t>VASCO DE QUIROGA</t>
  </si>
  <si>
    <t xml:space="preserve">PENJAMILLO </t>
  </si>
  <si>
    <t>PENJAMILLO</t>
  </si>
  <si>
    <t>PENJAMILLO DE DEGOLLADO</t>
  </si>
  <si>
    <t>160670001</t>
  </si>
  <si>
    <t>LÁZARO CÁRDENAS, INTERIOR PRESIDENCIA MUNICIPAL</t>
  </si>
  <si>
    <t>SANTA ANA MAYA</t>
  </si>
  <si>
    <t>160780001</t>
  </si>
  <si>
    <t xml:space="preserve">AV. L. CARDENAS SUR </t>
  </si>
  <si>
    <t>ESQUINA VENUSTIANO CARRANZA</t>
  </si>
  <si>
    <t>SANTA CLARA DEL COBRE</t>
  </si>
  <si>
    <t>SALVADOR ESCALANTE</t>
  </si>
  <si>
    <t>160790001</t>
  </si>
  <si>
    <t xml:space="preserve">PORTAL ALLENDE </t>
  </si>
  <si>
    <t>AV.  MORELOS OTE.</t>
  </si>
  <si>
    <t>TACAMBARO</t>
  </si>
  <si>
    <t>TACÁMBARO</t>
  </si>
  <si>
    <t>TACÁMBARO DE CODALLOS</t>
  </si>
  <si>
    <t>160820001</t>
  </si>
  <si>
    <t xml:space="preserve"> ALLENDE </t>
  </si>
  <si>
    <t>MADERO PONIENTE</t>
  </si>
  <si>
    <t>TANGANCICUARO</t>
  </si>
  <si>
    <t>TANGANCÍCUARO</t>
  </si>
  <si>
    <t>TANGANCÍCUARO DE ARISTA</t>
  </si>
  <si>
    <t>160850001</t>
  </si>
  <si>
    <t>GENERAL CARLOS SALAZAR</t>
  </si>
  <si>
    <t>TANHUATO</t>
  </si>
  <si>
    <t>TANHUATO DE GUERRERO</t>
  </si>
  <si>
    <t>160860001</t>
  </si>
  <si>
    <t>TANHUATO DE GUERRERO CENTRO</t>
  </si>
  <si>
    <t>TEPALCATEPEC</t>
  </si>
  <si>
    <t>160890001</t>
  </si>
  <si>
    <t>MELCHOR OCAMPO, INTERIOR PRESIDENCIA</t>
  </si>
  <si>
    <t>CARLOS SALAZAR</t>
  </si>
  <si>
    <t>MIGUEL SILVA</t>
  </si>
  <si>
    <t>TINGAMBATO</t>
  </si>
  <si>
    <t>160900001</t>
  </si>
  <si>
    <t xml:space="preserve">PRIVADA DE HIDALGO </t>
  </si>
  <si>
    <t>ACUEDUCTO</t>
  </si>
  <si>
    <t>TINGÜINDÍN</t>
  </si>
  <si>
    <t>160910001</t>
  </si>
  <si>
    <t>PORTAL GUERRERO</t>
  </si>
  <si>
    <t>COL. CHAPULTEPEC NORTE DE MORELIA</t>
  </si>
  <si>
    <t xml:space="preserve">MORELIA </t>
  </si>
  <si>
    <t>CHAPULTEPEC NORTE</t>
  </si>
  <si>
    <t xml:space="preserve">GRAL. MANUEL DE LA PEÑA Y PEÑA </t>
  </si>
  <si>
    <t>TOCUMBO</t>
  </si>
  <si>
    <t>160950001</t>
  </si>
  <si>
    <t>160980001</t>
  </si>
  <si>
    <t>AV MORELOS SUR, INTERIOR PRESIDENCIA MUNICIPAL - ALTOS</t>
  </si>
  <si>
    <t>TUZANTLA</t>
  </si>
  <si>
    <t>160990001</t>
  </si>
  <si>
    <t>AV. SIXTO VERDUZCO, INTERIOR PRESIDENCIA MUNICIPAL</t>
  </si>
  <si>
    <t>RENTERIA LUVIANOS</t>
  </si>
  <si>
    <t>GERTRUDIS SÁNCHEZ</t>
  </si>
  <si>
    <t>URUAPAN</t>
  </si>
  <si>
    <t>161020001</t>
  </si>
  <si>
    <t>AV. OCAMPO NUM 4 PALACIO MUNICIPAL</t>
  </si>
  <si>
    <t>CENTRAL CAMIONERA DE URUAPAN</t>
  </si>
  <si>
    <t xml:space="preserve">CARRETERA URUAPAN-PÁTZCUARO </t>
  </si>
  <si>
    <t>LOMAS DEL VALLE</t>
  </si>
  <si>
    <t>LOMA BONITA</t>
  </si>
  <si>
    <t>FRONTÓN</t>
  </si>
  <si>
    <t>VILLA VENUSTIANO CARRANZA</t>
  </si>
  <si>
    <t>161030001</t>
  </si>
  <si>
    <t>HIDALGO NUM. 17</t>
  </si>
  <si>
    <t>CHINICUILA</t>
  </si>
  <si>
    <t>160260001</t>
  </si>
  <si>
    <t>PINO SUAREZ INT. DEL PALACIO MUNICIPAL</t>
  </si>
  <si>
    <t>VILLA VICTORIA CENTRO</t>
  </si>
  <si>
    <t>AL OTRO COSTADO NO HAY CALLE</t>
  </si>
  <si>
    <t>VISTA HERMOSA DE NEGRETE</t>
  </si>
  <si>
    <t>VISTA HERMOSA</t>
  </si>
  <si>
    <t>161050001</t>
  </si>
  <si>
    <t>CALLE MADERO NUM</t>
  </si>
  <si>
    <t>97 ORIENTE</t>
  </si>
  <si>
    <t>GENERAL AZUETA</t>
  </si>
  <si>
    <t>YURÉCUARO</t>
  </si>
  <si>
    <t>161060001</t>
  </si>
  <si>
    <t>CARPIO</t>
  </si>
  <si>
    <t>ZACAPU</t>
  </si>
  <si>
    <t>161070001</t>
  </si>
  <si>
    <t>ZACAPU CENTRO</t>
  </si>
  <si>
    <t>ZAMORA DE HIDALGO</t>
  </si>
  <si>
    <t>161080001</t>
  </si>
  <si>
    <t>HIDALGO NUM. 122 INTERIOR   PALACIO MUNICIPAL</t>
  </si>
  <si>
    <t>ZINAPÉCUARO</t>
  </si>
  <si>
    <t>ZINAPÉCUARO DE FIGUEROA</t>
  </si>
  <si>
    <t>161100001</t>
  </si>
  <si>
    <t>ZINAPÉCUARO DE FIGUEROA CENTRO</t>
  </si>
  <si>
    <t>FELIPE RIVERA</t>
  </si>
  <si>
    <t>ZIRACUARETIRO</t>
  </si>
  <si>
    <t>161110001</t>
  </si>
  <si>
    <t xml:space="preserve">PORTAL MORELOS </t>
  </si>
  <si>
    <t>ZITÁCUARO</t>
  </si>
  <si>
    <t>HERÓICA ZITÁCUARO</t>
  </si>
  <si>
    <t>161120001</t>
  </si>
  <si>
    <t>AV. REVOLUCIÓN SUR</t>
  </si>
  <si>
    <t>ZITÁCUARO CENTRO</t>
  </si>
  <si>
    <t>MIGUEL HIDALGO PTE.</t>
  </si>
  <si>
    <t>MELCHOR OCAMPO PTE.</t>
  </si>
  <si>
    <t>PEDERNALES</t>
  </si>
  <si>
    <t>160820066</t>
  </si>
  <si>
    <t xml:space="preserve">FRAY ALONSO DE LA VERACRUZANA </t>
  </si>
  <si>
    <t>JOSE MARIA MORELOS PTE.</t>
  </si>
  <si>
    <t>VIRREY ANTONIO DE MENDOZA</t>
  </si>
  <si>
    <t xml:space="preserve">CENTRAL DE AUTOBUSES ZITÁCUARO </t>
  </si>
  <si>
    <t xml:space="preserve">ZITÁCUARO </t>
  </si>
  <si>
    <t xml:space="preserve">GENERAL PUEBLITA NORTE </t>
  </si>
  <si>
    <t>B</t>
  </si>
  <si>
    <t>CUAHUTEMOC OTE.</t>
  </si>
  <si>
    <t>SANTOS DEGOLLADO OTE.</t>
  </si>
  <si>
    <t xml:space="preserve">TLALPUJAHUA </t>
  </si>
  <si>
    <t xml:space="preserve">TLALPUJAHUA DE RAYÓN </t>
  </si>
  <si>
    <t>160930001</t>
  </si>
  <si>
    <t xml:space="preserve">PORTAL CENTENARIO </t>
  </si>
  <si>
    <t>SUSUPUATO</t>
  </si>
  <si>
    <t xml:space="preserve">SUSUPUATO </t>
  </si>
  <si>
    <t>SUSUPUATO DE GUERRERO UNO</t>
  </si>
  <si>
    <t>160810001</t>
  </si>
  <si>
    <t>SUSUPUATO DE GUERRERO CENTRO</t>
  </si>
  <si>
    <t>NOCUPÉTARO DE MORELOS</t>
  </si>
  <si>
    <t>NOCUPÉTARO</t>
  </si>
  <si>
    <t>160570001</t>
  </si>
  <si>
    <t>AVE. MORELOS SUR</t>
  </si>
  <si>
    <t>JUAREZ PONIENTE</t>
  </si>
  <si>
    <t xml:space="preserve">COENEO DE LA LIBERTAD </t>
  </si>
  <si>
    <t>COENEO</t>
  </si>
  <si>
    <t>160160001</t>
  </si>
  <si>
    <t>PIPILA INTERIOR DEL DIF</t>
  </si>
  <si>
    <t xml:space="preserve">HUANIQUEO DE MORALES </t>
  </si>
  <si>
    <t xml:space="preserve">HUANIQUEO </t>
  </si>
  <si>
    <t>HUANIQUEO DE MORALES</t>
  </si>
  <si>
    <t>160370001</t>
  </si>
  <si>
    <t>HUIRAMBA</t>
  </si>
  <si>
    <t xml:space="preserve">HUIRAMBA </t>
  </si>
  <si>
    <t>160390001</t>
  </si>
  <si>
    <t>PORTAL HIDALGO, INTERIOR DEL PALACIO MUNICIPAL</t>
  </si>
  <si>
    <t>DÁMASO CÁRDENAS</t>
  </si>
  <si>
    <t>LUNES A JUEVES 15:30 VIERNES 17:30</t>
  </si>
  <si>
    <t>LUNES A JUEVES 15:00 VIERNES 17:00</t>
  </si>
  <si>
    <t>COLONIA SANTA MARÍA DE GUIDO DE MORELIA</t>
  </si>
  <si>
    <t xml:space="preserve">RAMÓN LÓPEZ VELARDE </t>
  </si>
  <si>
    <t>85-A</t>
  </si>
  <si>
    <t>SANTA MARÍA DE GUIDO</t>
  </si>
  <si>
    <t>LUIS G. URBINA</t>
  </si>
  <si>
    <t>JUAN DE DIOS PEZA</t>
  </si>
  <si>
    <t xml:space="preserve">GABRIEL ZAMORA </t>
  </si>
  <si>
    <t>GABRIEL ZAMORA</t>
  </si>
  <si>
    <t>LOMBARDÍA</t>
  </si>
  <si>
    <t>160330001</t>
  </si>
  <si>
    <t>DANTE CUSSI</t>
  </si>
  <si>
    <t>CERESO URUAPAN</t>
  </si>
  <si>
    <t xml:space="preserve">COL. AMPLIACIÓN SAN RAFAEL </t>
  </si>
  <si>
    <t>161020300</t>
  </si>
  <si>
    <t xml:space="preserve">CARRETERA URUAPAN-TARETAN K.M 4.5 </t>
  </si>
  <si>
    <t>BOULEVARD INDUSTRIAL</t>
  </si>
  <si>
    <t xml:space="preserve">CHURUMUCO DE MORELOS </t>
  </si>
  <si>
    <t xml:space="preserve">CHURUMUCO </t>
  </si>
  <si>
    <t>160290001</t>
  </si>
  <si>
    <t xml:space="preserve">HÉROES DE LA REVOLUCIÓN </t>
  </si>
  <si>
    <t>TIQUICHEO</t>
  </si>
  <si>
    <t>TIQUICHEO DE NICOLÁS ROMERO</t>
  </si>
  <si>
    <t>160920001</t>
  </si>
  <si>
    <t>TIQUICHEO CENTRO</t>
  </si>
  <si>
    <t>OTHON VILLEDA</t>
  </si>
  <si>
    <t>TARETAN</t>
  </si>
  <si>
    <t xml:space="preserve">TARETAN </t>
  </si>
  <si>
    <t>160870001</t>
  </si>
  <si>
    <t>PORTAL HIDALGO</t>
  </si>
  <si>
    <t>VILLA JIMÉNEZ</t>
  </si>
  <si>
    <t>160440001</t>
  </si>
  <si>
    <t>AV. PRIMERO DE MAYO, PONIENTE</t>
  </si>
  <si>
    <t xml:space="preserve">VILLA JIMÉNEZ CENTRO </t>
  </si>
  <si>
    <t>MARIANO JIMÉNEZ</t>
  </si>
  <si>
    <t>HOSPITAL REGIONAL ISSSTE ATAPANEO</t>
  </si>
  <si>
    <t>ATAPANEO</t>
  </si>
  <si>
    <t>160530032</t>
  </si>
  <si>
    <t xml:space="preserve">AUTOPISTA MORELIA-ATAPANEO KM. 6 </t>
  </si>
  <si>
    <t>BOULEVARD ALFREDO SALCE</t>
  </si>
  <si>
    <t>CARRETERA ATAPANEO</t>
  </si>
  <si>
    <t>DELEGACIÓN ISSSTE MORELIA</t>
  </si>
  <si>
    <t xml:space="preserve">AV. MADERO PONIENTE </t>
  </si>
  <si>
    <t xml:space="preserve">MOLINO DE PARRAS </t>
  </si>
  <si>
    <t>YUCATÁN</t>
  </si>
  <si>
    <t>MARIANO MICHELENA</t>
  </si>
  <si>
    <t>VILLAMAR</t>
  </si>
  <si>
    <t>161040001</t>
  </si>
  <si>
    <t>VILLAMAR CENTRO</t>
  </si>
  <si>
    <t>FELICITAS DEL RÍO</t>
  </si>
  <si>
    <t xml:space="preserve">TZINTZUNTZAN </t>
  </si>
  <si>
    <t>TZINTZUNTZAN</t>
  </si>
  <si>
    <t>161000001</t>
  </si>
  <si>
    <t xml:space="preserve">AV. LAS YÁCATAS </t>
  </si>
  <si>
    <t>TZINTZUNTZAN CENTRO</t>
  </si>
  <si>
    <t xml:space="preserve">CARRETERA QUIROGA-PÁTZCUARO </t>
  </si>
  <si>
    <t xml:space="preserve">24 DE DICIEMBRE </t>
  </si>
  <si>
    <t>Morelos</t>
  </si>
  <si>
    <t>OCUITUCO</t>
  </si>
  <si>
    <t>170160001</t>
  </si>
  <si>
    <t xml:space="preserve">MOLOTLA </t>
  </si>
  <si>
    <t xml:space="preserve">BARRIO TECAMACHALCO </t>
  </si>
  <si>
    <t xml:space="preserve">C DE LOS FRESNOS </t>
  </si>
  <si>
    <t xml:space="preserve">LOS ALACRANES </t>
  </si>
  <si>
    <t>OFICINA RECAUDADORA SUBSECRETARIA DE INGRESOS</t>
  </si>
  <si>
    <t>CUERNAVACA</t>
  </si>
  <si>
    <t>170070001</t>
  </si>
  <si>
    <t xml:space="preserve">BLVD. BENITO JUÁREZ </t>
  </si>
  <si>
    <t xml:space="preserve">HIMNO NACIONAL </t>
  </si>
  <si>
    <t>FRANCISCO LEYVA</t>
  </si>
  <si>
    <t xml:space="preserve">ZACUALPAN DE AMILPAS </t>
  </si>
  <si>
    <t>170320001</t>
  </si>
  <si>
    <t>ZACUALPAN DE AMILPAS CENTRO</t>
  </si>
  <si>
    <t>CUAUTLA</t>
  </si>
  <si>
    <t>170060001</t>
  </si>
  <si>
    <t xml:space="preserve">CONSPIRADORES </t>
  </si>
  <si>
    <t>NIÑO ARTILLERO</t>
  </si>
  <si>
    <t>OFICINA RECAUDADORA CUAUTLA</t>
  </si>
  <si>
    <t xml:space="preserve">DR. JOSÉ G. PARRES </t>
  </si>
  <si>
    <t>AVENIDA REFORMA</t>
  </si>
  <si>
    <t>AVENIDA IGNACIO MAYA</t>
  </si>
  <si>
    <t>CHINAMECA</t>
  </si>
  <si>
    <t>AYALA</t>
  </si>
  <si>
    <t>170040008</t>
  </si>
  <si>
    <t xml:space="preserve">CALLE LÁZARO CÁRDENAS </t>
  </si>
  <si>
    <t xml:space="preserve">CHINAMECA CENTRO </t>
  </si>
  <si>
    <t>FELIPE NERI</t>
  </si>
  <si>
    <t>JOAQUIN CAMAÑO</t>
  </si>
  <si>
    <t>JIUTEPEC</t>
  </si>
  <si>
    <t>170110001</t>
  </si>
  <si>
    <t>JOJUTLA</t>
  </si>
  <si>
    <t>170120001</t>
  </si>
  <si>
    <t xml:space="preserve">ALTAMIRANO </t>
  </si>
  <si>
    <t>TIERRA</t>
  </si>
  <si>
    <t>LEYVA</t>
  </si>
  <si>
    <t>JONACATEPEC</t>
  </si>
  <si>
    <t>170130001</t>
  </si>
  <si>
    <t>PLAZA EMILIANO ZAPATA, INTERIOR PRESIDENCIA MUNICIPAL</t>
  </si>
  <si>
    <t>MIACATLÁN</t>
  </si>
  <si>
    <t>170150001</t>
  </si>
  <si>
    <t xml:space="preserve">PALACIO MUNICIPAL PLAZUELA EMILIO CARRANZA </t>
  </si>
  <si>
    <t>ESQ. BENITO JUÁREZ</t>
  </si>
  <si>
    <t>TOTOLAPAN</t>
  </si>
  <si>
    <t>170270001</t>
  </si>
  <si>
    <t>TOTOLAPAN CENTRO</t>
  </si>
  <si>
    <t>CONQUISTA</t>
  </si>
  <si>
    <t>ADUANA</t>
  </si>
  <si>
    <t>PUENTE DE IXTLA</t>
  </si>
  <si>
    <t>170170001</t>
  </si>
  <si>
    <t>TEHUIXTLA</t>
  </si>
  <si>
    <t>170120011</t>
  </si>
  <si>
    <t xml:space="preserve">RIVAPALACIO </t>
  </si>
  <si>
    <t>TEMIXCO</t>
  </si>
  <si>
    <t>170180001</t>
  </si>
  <si>
    <t>PLAZA SOLIDARIDAD</t>
  </si>
  <si>
    <t>VENUSTIANO CARRAZA</t>
  </si>
  <si>
    <t>TENEXTEPANGO</t>
  </si>
  <si>
    <t>170040026</t>
  </si>
  <si>
    <t>CONSTANCIO FARFAN</t>
  </si>
  <si>
    <t>OTILIO MONTAÑO</t>
  </si>
  <si>
    <t>TEPALCINGO</t>
  </si>
  <si>
    <t>170190001</t>
  </si>
  <si>
    <t>TEPALCINGO CENTRO</t>
  </si>
  <si>
    <t xml:space="preserve">LA JUSTICIA </t>
  </si>
  <si>
    <t>TEPOZTLÁN</t>
  </si>
  <si>
    <t>170200001</t>
  </si>
  <si>
    <t>AV. REVOLUCIÓN,  INTERIOR DE "CASA DEL PUEBLO"</t>
  </si>
  <si>
    <t>BARRIO SAN JOSÉ</t>
  </si>
  <si>
    <t>ESQ. GUADALUPE ROJAS</t>
  </si>
  <si>
    <t>ESQ. ALLENDE</t>
  </si>
  <si>
    <t>TETECALA</t>
  </si>
  <si>
    <t>170210001</t>
  </si>
  <si>
    <t>INTERIOR PALACIO MUNICIPAL, PLANTA BAJA</t>
  </si>
  <si>
    <t>TLALTIZAPÁN</t>
  </si>
  <si>
    <t>170240001</t>
  </si>
  <si>
    <t>CALLE HIDALGO SUR, PRESIDENCIA MUNICIPAL</t>
  </si>
  <si>
    <t>2 BAJOS</t>
  </si>
  <si>
    <t>MARTIRES TRECE DE AGOSTO</t>
  </si>
  <si>
    <t>OFICINA RECAUDADORA YAUTEPEC</t>
  </si>
  <si>
    <t>YAUTEPEC</t>
  </si>
  <si>
    <t>YAUTEPEC DE ZARAGOZA</t>
  </si>
  <si>
    <t>170290001</t>
  </si>
  <si>
    <t>PASEO TLAHUICA, A UN COSTADO DEL CENTRO DE SALUD</t>
  </si>
  <si>
    <t xml:space="preserve">RANCHO NUEVO </t>
  </si>
  <si>
    <t xml:space="preserve">ESQ. DEL GANADO </t>
  </si>
  <si>
    <t>ZACATEPEC</t>
  </si>
  <si>
    <t>ZACATEPEC DE HIDALGO</t>
  </si>
  <si>
    <t>170310001</t>
  </si>
  <si>
    <t xml:space="preserve">ESCUADRON 201 </t>
  </si>
  <si>
    <t>ESQ. XICOTENCATL</t>
  </si>
  <si>
    <t>XOCHITEPEC</t>
  </si>
  <si>
    <t>170280001</t>
  </si>
  <si>
    <t>HAITI</t>
  </si>
  <si>
    <t>REPUBLICA DE PARAGUAY</t>
  </si>
  <si>
    <t xml:space="preserve">OFICINA RECAUDADORA SERVICIOS REGISTRALES Y CATASTRALES </t>
  </si>
  <si>
    <t xml:space="preserve">ZAPOTE </t>
  </si>
  <si>
    <t>YECAPIXTLA</t>
  </si>
  <si>
    <t xml:space="preserve">YECAPIXTLA </t>
  </si>
  <si>
    <t>170300001</t>
  </si>
  <si>
    <t xml:space="preserve">BOULEVARD PALMAS </t>
  </si>
  <si>
    <t xml:space="preserve">YECAPIXTLA CENTRO </t>
  </si>
  <si>
    <t xml:space="preserve">XOXOCOTLA </t>
  </si>
  <si>
    <t xml:space="preserve">NO REELECCIÓN </t>
  </si>
  <si>
    <t xml:space="preserve">OFICINA RECAUDADORA REGISTRO CIVIL </t>
  </si>
  <si>
    <t xml:space="preserve">DE LA LUZ </t>
  </si>
  <si>
    <t xml:space="preserve">JULIO ZARATE </t>
  </si>
  <si>
    <t xml:space="preserve">CDA. DE LA LUZ </t>
  </si>
  <si>
    <t>JANTETELCO</t>
  </si>
  <si>
    <t>170100001</t>
  </si>
  <si>
    <t>MORELOS ORIENTE</t>
  </si>
  <si>
    <t>AMAYUCA</t>
  </si>
  <si>
    <t>AMAYUCA- TLACOTEPEC</t>
  </si>
  <si>
    <t xml:space="preserve">MARIANO MATAMOROS </t>
  </si>
  <si>
    <t>TETELA DEL VOLCÁN</t>
  </si>
  <si>
    <t>170220001</t>
  </si>
  <si>
    <t>10 DE MAYO</t>
  </si>
  <si>
    <t>ESQ. INDEPENDENCIA DE 1810</t>
  </si>
  <si>
    <t>ATLATLAHUCAN</t>
  </si>
  <si>
    <t>170020001</t>
  </si>
  <si>
    <t xml:space="preserve">BARRIO SAN MATEO </t>
  </si>
  <si>
    <t>MAZATEPEC</t>
  </si>
  <si>
    <t>170140001</t>
  </si>
  <si>
    <t xml:space="preserve">AV. EMILIANO ZAPATA </t>
  </si>
  <si>
    <t>CENTRO MAZATEPEC</t>
  </si>
  <si>
    <t>CALLEJON HONDURAS</t>
  </si>
  <si>
    <t xml:space="preserve">COLONIA ANTONIO BARONA DE CUERNAVACA      </t>
  </si>
  <si>
    <t>OTILIO MONTAÑO, ESQ. CON INSURGENTES</t>
  </si>
  <si>
    <t xml:space="preserve">ANTONIO BARONA </t>
  </si>
  <si>
    <t>18 DE SEPTIEMBRE</t>
  </si>
  <si>
    <t xml:space="preserve">COATLÁN DEL RÍO </t>
  </si>
  <si>
    <t>170050001</t>
  </si>
  <si>
    <t xml:space="preserve">PLAZA CENTENARIO, PLANTA BAJA DEL PALACIO MUNICIPAL </t>
  </si>
  <si>
    <t xml:space="preserve">COATLÁN DEL RÍO CENTRO </t>
  </si>
  <si>
    <t xml:space="preserve">ALDAMA </t>
  </si>
  <si>
    <t>OFICINA RECAUDADORA JOJUTLA</t>
  </si>
  <si>
    <t xml:space="preserve">BOULEVARD LÁZARO CÁRDENAS </t>
  </si>
  <si>
    <t>OFICINA RECAUDADORA FISCALIA</t>
  </si>
  <si>
    <t xml:space="preserve">AV EMILIANO ZAPATA </t>
  </si>
  <si>
    <t xml:space="preserve">LLAMARADA </t>
  </si>
  <si>
    <t>AZUCENA</t>
  </si>
  <si>
    <t>RECAUDADORA CIVAC</t>
  </si>
  <si>
    <t xml:space="preserve">AVENIDA CENTENARIO </t>
  </si>
  <si>
    <t>LOTE 8</t>
  </si>
  <si>
    <t>CIVAC</t>
  </si>
  <si>
    <t xml:space="preserve">AVENIDA DE LOS 50 METROS </t>
  </si>
  <si>
    <t>CALLE ESTE</t>
  </si>
  <si>
    <t xml:space="preserve">RECAUDADORA MACROMÓDULO </t>
  </si>
  <si>
    <t xml:space="preserve">CUAUHTEMOTZIN </t>
  </si>
  <si>
    <t>CLUB DE GOLF</t>
  </si>
  <si>
    <t>PLUTARCO ELÍAS CALLES</t>
  </si>
  <si>
    <t>CEFERESO 16 MICHAPA</t>
  </si>
  <si>
    <t>MICHAPA</t>
  </si>
  <si>
    <t>170050009</t>
  </si>
  <si>
    <t>CARRETERA FEDERAL KM. 6</t>
  </si>
  <si>
    <t>MICHAPA CENTRO</t>
  </si>
  <si>
    <t>TRAMA AMACUZAC</t>
  </si>
  <si>
    <t>GRUTAS DE CACAHUAMILPA</t>
  </si>
  <si>
    <t>Nayarit</t>
  </si>
  <si>
    <t>ACAPONETA</t>
  </si>
  <si>
    <t>180010001</t>
  </si>
  <si>
    <t>3-B OTE.</t>
  </si>
  <si>
    <t>AHUACATLÁN</t>
  </si>
  <si>
    <t>180020001</t>
  </si>
  <si>
    <t>CALLE HIDALGO INTERIOR EDIFICIO MUNICIPAL</t>
  </si>
  <si>
    <t>AHUACATLÁN CENTRO</t>
  </si>
  <si>
    <t>AMATLÁN DE CAÑAS</t>
  </si>
  <si>
    <t>180030001</t>
  </si>
  <si>
    <t>EMILIO CARRANZA ESQ. CON ABASOLO  INTERIOR PRESIDENCIA MUNICIPAL</t>
  </si>
  <si>
    <t xml:space="preserve">VILLA JUÁREZ </t>
  </si>
  <si>
    <t>SANTIAGO IXCUINTLA</t>
  </si>
  <si>
    <t>180150081</t>
  </si>
  <si>
    <t>LA CARRETERA</t>
  </si>
  <si>
    <t xml:space="preserve">JOSÉ MARÍA MERCADO </t>
  </si>
  <si>
    <t>COAMILES</t>
  </si>
  <si>
    <t>180180004</t>
  </si>
  <si>
    <t xml:space="preserve">EMILIANO ZAPATA   </t>
  </si>
  <si>
    <t>MIGUEL HGO.</t>
  </si>
  <si>
    <t>COLONIA FOVISSSTE DE TEPIC</t>
  </si>
  <si>
    <t>TEPIC</t>
  </si>
  <si>
    <t>180170001</t>
  </si>
  <si>
    <t>INSURGENTES, COMERCIAL FOVISSSTE</t>
  </si>
  <si>
    <t xml:space="preserve">ZONA C </t>
  </si>
  <si>
    <t>MIRAMAR</t>
  </si>
  <si>
    <t>BUCERIAS</t>
  </si>
  <si>
    <t>COLONIA MOLOLOA DE TEPIC</t>
  </si>
  <si>
    <t>25-B</t>
  </si>
  <si>
    <t>MOLOLOA</t>
  </si>
  <si>
    <t>13 DE SEPTIEMBRE</t>
  </si>
  <si>
    <t>COLONIA MORELOS DE TEPIC</t>
  </si>
  <si>
    <t>HUAJICORI  ESQ. SANTIAGO</t>
  </si>
  <si>
    <t>61-A</t>
  </si>
  <si>
    <t>COMPOSTELA</t>
  </si>
  <si>
    <t>180040001</t>
  </si>
  <si>
    <t>CALZADA GILBERTO FLORES MUÑOZ</t>
  </si>
  <si>
    <t>ESTADIOS</t>
  </si>
  <si>
    <t>ROSAMORADA</t>
  </si>
  <si>
    <t>180100010</t>
  </si>
  <si>
    <t>ROSAMORADA CENTRO</t>
  </si>
  <si>
    <t>FCO. VILLA</t>
  </si>
  <si>
    <t>EJIDO PALMA GRANDE</t>
  </si>
  <si>
    <t>180180012</t>
  </si>
  <si>
    <t>FCO. I MADERO</t>
  </si>
  <si>
    <t>ESTACION RUIZ</t>
  </si>
  <si>
    <t>RUIZ</t>
  </si>
  <si>
    <t>180110001</t>
  </si>
  <si>
    <t>FRANCISCO I. MADERO (PUGA)</t>
  </si>
  <si>
    <t>180170122</t>
  </si>
  <si>
    <t>MONTERREY</t>
  </si>
  <si>
    <t>PLANTA BAJA</t>
  </si>
  <si>
    <t>SAN BLAS</t>
  </si>
  <si>
    <t>GUADALUPE VICTORIA (LA VIROCHA)</t>
  </si>
  <si>
    <t>180120019</t>
  </si>
  <si>
    <t>EL RINCÓN CEFERESO NÚM. 4</t>
  </si>
  <si>
    <t>CEFERESO</t>
  </si>
  <si>
    <t>180170328</t>
  </si>
  <si>
    <t>KM. 10.69 CARRETERA LIBRE NÚM.    TEPIC-MAZATLAN K.M. 2.3</t>
  </si>
  <si>
    <t>EL RINCÓN</t>
  </si>
  <si>
    <t>ISLA MARIA MADRE</t>
  </si>
  <si>
    <t>PUERTO BALLETO (ISLA MARÍA MADRE)</t>
  </si>
  <si>
    <t>180120079</t>
  </si>
  <si>
    <t>BOULEVARD MORELOS</t>
  </si>
  <si>
    <t>IXTLAN DEL RIO</t>
  </si>
  <si>
    <t>IXTLÁN DEL RÍO</t>
  </si>
  <si>
    <t>180060001</t>
  </si>
  <si>
    <t>EMILIANO ZAPATA (A DOS CUADRAS DEL MERCADO)</t>
  </si>
  <si>
    <t>JALA</t>
  </si>
  <si>
    <t>180070001</t>
  </si>
  <si>
    <t>INT. PRESIDENCIA MUNICIPAL</t>
  </si>
  <si>
    <t>JOSE MA. SALAZAR</t>
  </si>
  <si>
    <t>JALCOCOTAN</t>
  </si>
  <si>
    <t>180120025</t>
  </si>
  <si>
    <t xml:space="preserve">JUAREZ ESQ. ZARAGOZA </t>
  </si>
  <si>
    <t>XALISCO</t>
  </si>
  <si>
    <t>180080001</t>
  </si>
  <si>
    <t xml:space="preserve">GENERAL MARIANO RUÍZ </t>
  </si>
  <si>
    <t>LA PEÑITA DE JALTEMBA</t>
  </si>
  <si>
    <t>180040128</t>
  </si>
  <si>
    <t xml:space="preserve">BAHÍA DE MANZANILLO </t>
  </si>
  <si>
    <t>SALINA CRUZ</t>
  </si>
  <si>
    <t>LAS VARAS</t>
  </si>
  <si>
    <t>180040186</t>
  </si>
  <si>
    <t xml:space="preserve">VERACRUZ  </t>
  </si>
  <si>
    <t>68 SUR</t>
  </si>
  <si>
    <t>JUAN ESCUTIA</t>
  </si>
  <si>
    <t>180100001</t>
  </si>
  <si>
    <t>MEXICO  INTERIOR PRESIDENCIA MUNICIPAL</t>
  </si>
  <si>
    <t>180120001</t>
  </si>
  <si>
    <t>SONORA</t>
  </si>
  <si>
    <t>LUIS ECHEVERRÍA</t>
  </si>
  <si>
    <t>PUENTE DE CAMOTLÁN</t>
  </si>
  <si>
    <t>LA YESCA</t>
  </si>
  <si>
    <t>180190167</t>
  </si>
  <si>
    <t>22-A</t>
  </si>
  <si>
    <t>PUENTE DE CAMOTLÁN CENTRO</t>
  </si>
  <si>
    <t>MIGUEL PEÑA</t>
  </si>
  <si>
    <t>SAN JOSÉ DEL VALLE</t>
  </si>
  <si>
    <t>BAHÍA DE BANDERAS</t>
  </si>
  <si>
    <t>180200083</t>
  </si>
  <si>
    <t xml:space="preserve">IGNACIO COMONFORT </t>
  </si>
  <si>
    <t>42 NTE</t>
  </si>
  <si>
    <t>SAN JUAN DE ABAJO</t>
  </si>
  <si>
    <t>180200084</t>
  </si>
  <si>
    <t>SAN PEDRO LAGUNILLAS</t>
  </si>
  <si>
    <t>180130001</t>
  </si>
  <si>
    <t xml:space="preserve">EDIF. PRESIDENCIA MUNICIPAL </t>
  </si>
  <si>
    <t>DEL NAYAR</t>
  </si>
  <si>
    <t>180090001</t>
  </si>
  <si>
    <t>CALLE PRINCIPAL, INTERIOR PRESIDENCIA MUNICIPAL</t>
  </si>
  <si>
    <t>180140001</t>
  </si>
  <si>
    <t>RAMÓN CORONA  INTERIOR PRESIDENCIA MUNICIPAL</t>
  </si>
  <si>
    <t>180150001</t>
  </si>
  <si>
    <t>200 OTE</t>
  </si>
  <si>
    <t>SENTISPAC</t>
  </si>
  <si>
    <t>180150069</t>
  </si>
  <si>
    <t xml:space="preserve">J. JESÚS ROMERO CASILLAS </t>
  </si>
  <si>
    <t>TECUALA</t>
  </si>
  <si>
    <t>180160001</t>
  </si>
  <si>
    <t xml:space="preserve">GUADALAJARA </t>
  </si>
  <si>
    <t>128 SUR</t>
  </si>
  <si>
    <t xml:space="preserve">MÉXICO,  ESQ. CON MORELOS </t>
  </si>
  <si>
    <t>50 NTE</t>
  </si>
  <si>
    <t>180180001</t>
  </si>
  <si>
    <t>PRESIDENCIA MUNICIPAL</t>
  </si>
  <si>
    <t>VALLE DE BANDERAS</t>
  </si>
  <si>
    <t>180200001</t>
  </si>
  <si>
    <t>VALLE DE BANDERAS CENTRO</t>
  </si>
  <si>
    <t>ESQUINA JUÁREZ</t>
  </si>
  <si>
    <t>VILLA HIDALGO</t>
  </si>
  <si>
    <t>180150080</t>
  </si>
  <si>
    <t xml:space="preserve">NICOLAS BRAVO </t>
  </si>
  <si>
    <t>AV.  EJIDO</t>
  </si>
  <si>
    <t>MERCADO DE ABASTOS DE TEPIC</t>
  </si>
  <si>
    <t xml:space="preserve">ACAYAPÁN </t>
  </si>
  <si>
    <t>STA. TERESITA</t>
  </si>
  <si>
    <t>SAN FRANCISCO</t>
  </si>
  <si>
    <t>ZACUALPAN</t>
  </si>
  <si>
    <t>180040191</t>
  </si>
  <si>
    <t>Nuevo León</t>
  </si>
  <si>
    <t xml:space="preserve">CIUDAD SOLIDARIDAD MONTERREY </t>
  </si>
  <si>
    <t>190390001</t>
  </si>
  <si>
    <t xml:space="preserve">AV. CABEZADA </t>
  </si>
  <si>
    <t xml:space="preserve">BARRIO ACERO </t>
  </si>
  <si>
    <t xml:space="preserve">POTASIO </t>
  </si>
  <si>
    <t xml:space="preserve">FERMIO </t>
  </si>
  <si>
    <t>CIUDAD DE ALLENDE</t>
  </si>
  <si>
    <t>190040001</t>
  </si>
  <si>
    <t>CRUZ CON B. JUAREZ</t>
  </si>
  <si>
    <t>APODACA</t>
  </si>
  <si>
    <t>CIUDAD APODACA</t>
  </si>
  <si>
    <t>190060001</t>
  </si>
  <si>
    <t>214 SUR</t>
  </si>
  <si>
    <t>CADEREYTA</t>
  </si>
  <si>
    <t>CADEREYTA JIMÉNEZ</t>
  </si>
  <si>
    <t>190090001</t>
  </si>
  <si>
    <t>312 OTE</t>
  </si>
  <si>
    <t>ESQUINA CON JOSEFA ORTÍZ DE DOMÍNGUEZ</t>
  </si>
  <si>
    <t>CENTRAL CAMIONERA DE MONTERREY</t>
  </si>
  <si>
    <t xml:space="preserve">JULIÁN VILLAGRÁN </t>
  </si>
  <si>
    <t>1111 NTE</t>
  </si>
  <si>
    <t>CERRALVO</t>
  </si>
  <si>
    <t>CIUDAD CERRALVO</t>
  </si>
  <si>
    <t>190110001</t>
  </si>
  <si>
    <t>S/N P.B.</t>
  </si>
  <si>
    <t>PADRE MIER</t>
  </si>
  <si>
    <t>CIUDAD ANÁHUAC</t>
  </si>
  <si>
    <t>190050001</t>
  </si>
  <si>
    <t xml:space="preserve">AV. MARIANO ESCOBEDO </t>
  </si>
  <si>
    <t>CIUDAD GUADALUPE</t>
  </si>
  <si>
    <t>190260001</t>
  </si>
  <si>
    <t xml:space="preserve">GUADALUPE </t>
  </si>
  <si>
    <t>118-A PTE.</t>
  </si>
  <si>
    <t xml:space="preserve">FCO. BARBADILLO  </t>
  </si>
  <si>
    <t>Y GRIEGA DE MONTERREY</t>
  </si>
  <si>
    <t>PROLONG. JOSÉ MA. ARTEAGA</t>
  </si>
  <si>
    <t xml:space="preserve">FIERRO </t>
  </si>
  <si>
    <t>HERMANOS FLORES MAGÓN</t>
  </si>
  <si>
    <t xml:space="preserve">LUCIO BLANCO </t>
  </si>
  <si>
    <t>COLONIA DEL VALLE DE MONTERREY</t>
  </si>
  <si>
    <t>SAN PEDRO GARZA GARCÍA</t>
  </si>
  <si>
    <t>190190001</t>
  </si>
  <si>
    <t>AV. IGNACIO MORONES PRIETO</t>
  </si>
  <si>
    <t>ESQUINA CON MANUEL SANTOS</t>
  </si>
  <si>
    <t>ZONA LOS CALLEJONES</t>
  </si>
  <si>
    <t xml:space="preserve">FRESNOS APODACA </t>
  </si>
  <si>
    <t xml:space="preserve">AV. CONQUISTADORES </t>
  </si>
  <si>
    <t xml:space="preserve">FRACC. LOS ROBLES </t>
  </si>
  <si>
    <t>AVE. DEL TRIUNFO</t>
  </si>
  <si>
    <t>WAGNER</t>
  </si>
  <si>
    <t>COLONIA LAS MITRAS DE MONTERREY</t>
  </si>
  <si>
    <t xml:space="preserve">HERMOSILLO </t>
  </si>
  <si>
    <t>MITRAS CENTRO</t>
  </si>
  <si>
    <t>TEOHTIHUACÁN</t>
  </si>
  <si>
    <t>NOCHISTLÁN</t>
  </si>
  <si>
    <t>COLONIA TECNOLÓGICO DE MONTERREY</t>
  </si>
  <si>
    <t>AV. EUGENIO GARZA SADA, PLAZA SAN SEBASTIAN</t>
  </si>
  <si>
    <t>AV.  LUIS ELIZONDO</t>
  </si>
  <si>
    <t>BACHILLERES</t>
  </si>
  <si>
    <t>CHINA</t>
  </si>
  <si>
    <t>190130001</t>
  </si>
  <si>
    <t>130 NORTE</t>
  </si>
  <si>
    <t>AV.  HIDALGO</t>
  </si>
  <si>
    <t>DOCTOR ARROYO</t>
  </si>
  <si>
    <t>DR. ARROYO</t>
  </si>
  <si>
    <t>190140001</t>
  </si>
  <si>
    <t>PADRE SEVERIANO MARTÍNEZ</t>
  </si>
  <si>
    <t>55 OTE</t>
  </si>
  <si>
    <t xml:space="preserve">ARISTA </t>
  </si>
  <si>
    <t xml:space="preserve">EL CERCADO </t>
  </si>
  <si>
    <t>190490001</t>
  </si>
  <si>
    <t xml:space="preserve">GUADALUPE GONZÁLEZ </t>
  </si>
  <si>
    <t>CARRETERA NACIONAL NÚM. 85</t>
  </si>
  <si>
    <t>GRAL. ESCOBEDO</t>
  </si>
  <si>
    <t>CIUDAD GENERAL ESCOBEDO</t>
  </si>
  <si>
    <t>190210001</t>
  </si>
  <si>
    <t>AVENIDA FRANCISCO I. MADERO</t>
  </si>
  <si>
    <t>201 P.B.</t>
  </si>
  <si>
    <t>MIGUEL HIDALGO Y COSTILLA</t>
  </si>
  <si>
    <t>GENERAL TERÁN</t>
  </si>
  <si>
    <t>GRAL. TERÁN</t>
  </si>
  <si>
    <t>CIUDAD GENERAL TERÁN</t>
  </si>
  <si>
    <t>190220001</t>
  </si>
  <si>
    <t>PESQUERÍA VALLE DE SANTA MARÍA</t>
  </si>
  <si>
    <t>PESQUERÍA</t>
  </si>
  <si>
    <t>VALLE DE SANTA MARÍA</t>
  </si>
  <si>
    <t>190410456</t>
  </si>
  <si>
    <t xml:space="preserve">AV. SAN FERNANDO </t>
  </si>
  <si>
    <t>BONELLI</t>
  </si>
  <si>
    <t>FRENTE A CALLES CASTELLO Y TESTA</t>
  </si>
  <si>
    <t>HUALAHUISES</t>
  </si>
  <si>
    <t>190290001</t>
  </si>
  <si>
    <t xml:space="preserve">ESQUINA CON DR. EDUARDO AGUIRRE </t>
  </si>
  <si>
    <t>LAMPAZOS</t>
  </si>
  <si>
    <t>LAMPAZOS DE NARANJO</t>
  </si>
  <si>
    <t>190320001</t>
  </si>
  <si>
    <t>JUAN IGNACIO RAMÓN</t>
  </si>
  <si>
    <t>GENERAL ZUAZUA</t>
  </si>
  <si>
    <t>LINARES</t>
  </si>
  <si>
    <t>190330001</t>
  </si>
  <si>
    <t xml:space="preserve">MADERO </t>
  </si>
  <si>
    <t>300 SUR</t>
  </si>
  <si>
    <t xml:space="preserve">ESQUINA CON PROTACIO RODRÍGUEZ CUELLAR </t>
  </si>
  <si>
    <t>190170001</t>
  </si>
  <si>
    <t>NUEVO LEÓN</t>
  </si>
  <si>
    <t>SORIANA FELIX U. GÓMEZ DE MONTERREY</t>
  </si>
  <si>
    <t>PLAZA COMERCIAL SORIANA, AV. FELIX U. GOMEZ</t>
  </si>
  <si>
    <t>LOCAL 42</t>
  </si>
  <si>
    <t xml:space="preserve">JUANA DE ARCO </t>
  </si>
  <si>
    <t>ESQUINA AV. LOS ANGELES</t>
  </si>
  <si>
    <t>ORLEANS</t>
  </si>
  <si>
    <t>MONTEMORELOS</t>
  </si>
  <si>
    <t>190380001</t>
  </si>
  <si>
    <t>LOCAL 1-B</t>
  </si>
  <si>
    <t>GARCÍA</t>
  </si>
  <si>
    <t>PARAS</t>
  </si>
  <si>
    <t xml:space="preserve">WASHINGTON Y ZARAGOZA </t>
  </si>
  <si>
    <t>ZUAZUA</t>
  </si>
  <si>
    <t>REAL DE PALMAS DE ZUAZUA</t>
  </si>
  <si>
    <t>190250001</t>
  </si>
  <si>
    <t xml:space="preserve">CARRETERA A ZUAZUA, PLAZA  COMERCIAL </t>
  </si>
  <si>
    <t>LOCAL 3-E</t>
  </si>
  <si>
    <t>REAL DE PALMAS</t>
  </si>
  <si>
    <t>EX-HACIENDA SAN PEDRO</t>
  </si>
  <si>
    <t>SABINAS HIDALGO</t>
  </si>
  <si>
    <t>CIUDAD SABINAS HIDALGO</t>
  </si>
  <si>
    <t>190440001</t>
  </si>
  <si>
    <t>SAN NICOLÁS DE LOS GARZA</t>
  </si>
  <si>
    <t>190460001</t>
  </si>
  <si>
    <t>BURGOS</t>
  </si>
  <si>
    <t>FRACC. ITURBIDE</t>
  </si>
  <si>
    <t>PAMPLONA</t>
  </si>
  <si>
    <t>OVIEDO</t>
  </si>
  <si>
    <t>CIUDAD SANTA CATARINA</t>
  </si>
  <si>
    <t>190480001</t>
  </si>
  <si>
    <t>113 SUR</t>
  </si>
  <si>
    <t>MANUEL ORDOÑEZ</t>
  </si>
  <si>
    <t xml:space="preserve">VILLA DE GARCIA </t>
  </si>
  <si>
    <t>190180001</t>
  </si>
  <si>
    <t>EL FRAILE</t>
  </si>
  <si>
    <t>ESQ. CON AZUCENA</t>
  </si>
  <si>
    <t>JESÚS FERNÁNDEZ</t>
  </si>
  <si>
    <t xml:space="preserve">ALAMEDA DE MONTERREY </t>
  </si>
  <si>
    <t>ARAMBERRI</t>
  </si>
  <si>
    <t>805 PTE.</t>
  </si>
  <si>
    <t xml:space="preserve">ESQ. AMADO NERVO </t>
  </si>
  <si>
    <t>VILLAGOMEZ</t>
  </si>
  <si>
    <t>AGUALEGUAS</t>
  </si>
  <si>
    <t>190020001</t>
  </si>
  <si>
    <t xml:space="preserve">CIUDAD BENITO JUÁREZ </t>
  </si>
  <si>
    <t>CIUDAD BENITO JUÁREZ</t>
  </si>
  <si>
    <t>190310001</t>
  </si>
  <si>
    <t xml:space="preserve">TAPIA </t>
  </si>
  <si>
    <t xml:space="preserve">LOCAL A </t>
  </si>
  <si>
    <t xml:space="preserve">GRAL. LÁZARO GARZA AYALA </t>
  </si>
  <si>
    <t>COL. HACIENDA SAN MIGUEL</t>
  </si>
  <si>
    <t>AV. ACAPULCO, PLAZA SAN MIGUEL</t>
  </si>
  <si>
    <t>136-D</t>
  </si>
  <si>
    <t>LOCAL 30</t>
  </si>
  <si>
    <t>HACIENDA SAN MIGUEL</t>
  </si>
  <si>
    <t xml:space="preserve">AV. MÉXICO </t>
  </si>
  <si>
    <t>AV.  SAN MIGUEL</t>
  </si>
  <si>
    <t>COLONIA SAN BERNABE DE MONTERREY</t>
  </si>
  <si>
    <t>AV. AZTLÁN</t>
  </si>
  <si>
    <t>6910-A</t>
  </si>
  <si>
    <t xml:space="preserve">MOCTEZUMA </t>
  </si>
  <si>
    <t>PEDREGAL</t>
  </si>
  <si>
    <t xml:space="preserve">LAS LOMAS </t>
  </si>
  <si>
    <t>COLONIA SANTO DOMINGO DE SAN NICOLÁS DE LOS GARZA</t>
  </si>
  <si>
    <t xml:space="preserve">PALOMAS </t>
  </si>
  <si>
    <t>FRACC. VALLE DE SANTO DOMINGO PRIMER SECTOR</t>
  </si>
  <si>
    <t>ESQUINA SANTO DOMINGO</t>
  </si>
  <si>
    <t xml:space="preserve">GOLONDRINAS </t>
  </si>
  <si>
    <t xml:space="preserve">7A. ZONA MILITAR </t>
  </si>
  <si>
    <t xml:space="preserve">CIUDAD GENERAL ESCOBEDO </t>
  </si>
  <si>
    <t>CARRETERA A SALINAS VICTORIA, KM. 19.5, INTERIOR DEL CAMPO MILITAR 7-A</t>
  </si>
  <si>
    <t>CAMPO DE LA 7A. ZONA MILITAR</t>
  </si>
  <si>
    <t>CARRETERA LIBRE MONTERREY – NUEVO LAREDO</t>
  </si>
  <si>
    <t>GENERAL SANTIAGO VIDAURRI</t>
  </si>
  <si>
    <t>190070001</t>
  </si>
  <si>
    <t>FELIX CONTRERAS</t>
  </si>
  <si>
    <t xml:space="preserve">ESQUINA CON ZARAGOZA </t>
  </si>
  <si>
    <t>MIER Y NORIEGA</t>
  </si>
  <si>
    <t>190360001</t>
  </si>
  <si>
    <t>VICENTE SUÁREZ</t>
  </si>
  <si>
    <t>CLINICA PEMEX CADEREYTA</t>
  </si>
  <si>
    <t xml:space="preserve">CADEREYTA JIMÉNEZ </t>
  </si>
  <si>
    <t xml:space="preserve">PROLONG. BENITO JUÁREZ </t>
  </si>
  <si>
    <t>EMILIANO ZAPATA 2DO. SECTOR</t>
  </si>
  <si>
    <t>GRAL. MANUEL ÁVILA CAMACHO</t>
  </si>
  <si>
    <t>GENERAL ZARAGOZA</t>
  </si>
  <si>
    <t>GRAL. ZARAGOZA</t>
  </si>
  <si>
    <t>190240001</t>
  </si>
  <si>
    <t>R. SIDAR</t>
  </si>
  <si>
    <t xml:space="preserve">RAYONES </t>
  </si>
  <si>
    <t>RAYONES</t>
  </si>
  <si>
    <t>190430001</t>
  </si>
  <si>
    <t>Oaxaca</t>
  </si>
  <si>
    <t>SAN JUAN GUICHICOVI</t>
  </si>
  <si>
    <t>201980001</t>
  </si>
  <si>
    <t xml:space="preserve">IGNACIO ALLENDE </t>
  </si>
  <si>
    <t>CALLEJÓN NARCISO MENDOZA</t>
  </si>
  <si>
    <t>CACAHUATEPEC</t>
  </si>
  <si>
    <t>SAN JUAN CACAHUATEPEC</t>
  </si>
  <si>
    <t>201850001</t>
  </si>
  <si>
    <t>PRINCIPAL PONIENTE</t>
  </si>
  <si>
    <t>CALIHUALÁ</t>
  </si>
  <si>
    <t>200110002</t>
  </si>
  <si>
    <t>INDEPENDENCIA, ANEXO PALACIO MUNICIPAL</t>
  </si>
  <si>
    <t>CALLEJÓN JARDÍN</t>
  </si>
  <si>
    <t>CAMOTINCHÁN</t>
  </si>
  <si>
    <t>SAN SEBASTIÁN IXCAPA</t>
  </si>
  <si>
    <t>203450002</t>
  </si>
  <si>
    <t>NACIONAL, ANEXO AGENCIA MUNICIPAL</t>
  </si>
  <si>
    <t>NETZAHUALCÓYOTL</t>
  </si>
  <si>
    <t>CANDELARIA LOXICHA</t>
  </si>
  <si>
    <t>200120001</t>
  </si>
  <si>
    <t>AV. HIDALGO, ANEXO AL PALACIO</t>
  </si>
  <si>
    <t>CIUDAD IXTEPEC</t>
  </si>
  <si>
    <t>200140001</t>
  </si>
  <si>
    <t>26 BIS</t>
  </si>
  <si>
    <t>ESTACION</t>
  </si>
  <si>
    <t xml:space="preserve">TEHUANTEPEC </t>
  </si>
  <si>
    <t>CIUDAD MATÍAS ROMERO</t>
  </si>
  <si>
    <t>MATÍAS ROMERO AVENDAÑO</t>
  </si>
  <si>
    <t>200570001</t>
  </si>
  <si>
    <t>CINCO DE FEBRERO</t>
  </si>
  <si>
    <t>PARQUE DANIEL GONZALEZ MARTINEZ</t>
  </si>
  <si>
    <t>FERROCARRILES</t>
  </si>
  <si>
    <t>COIXTLAHUACA</t>
  </si>
  <si>
    <t>SAN JUAN BAUTISTA COIXTLAHUACA</t>
  </si>
  <si>
    <t>201760001</t>
  </si>
  <si>
    <t>ANEXO AL PALACIO MUNICIPAL</t>
  </si>
  <si>
    <t>ATONALTZIN</t>
  </si>
  <si>
    <t>JOSÉ LÓPEZ ALAVÉZ</t>
  </si>
  <si>
    <t>COMITANCILLO</t>
  </si>
  <si>
    <t>SAN PEDRO COMITANCILLO</t>
  </si>
  <si>
    <t>203050001</t>
  </si>
  <si>
    <t>SEMIURBANO</t>
  </si>
  <si>
    <t xml:space="preserve">AV. CENTENARIO, ANEXO CASA DE LA CULTURA </t>
  </si>
  <si>
    <t xml:space="preserve">SAN PEDRO COMITANCILLO </t>
  </si>
  <si>
    <t>FERROCARRIL</t>
  </si>
  <si>
    <t xml:space="preserve">FLORES MAGÓN </t>
  </si>
  <si>
    <t>COSOLAPA</t>
  </si>
  <si>
    <t>200210001</t>
  </si>
  <si>
    <t xml:space="preserve">CALLE 19 DE MARZO </t>
  </si>
  <si>
    <t>AV.  BRENA TORRES</t>
  </si>
  <si>
    <t>VIDAURRI</t>
  </si>
  <si>
    <t>CUICATLÁN</t>
  </si>
  <si>
    <t>SAN JUAN BAUTISTA CUICATLÁN</t>
  </si>
  <si>
    <t>201770001</t>
  </si>
  <si>
    <t xml:space="preserve">GUERRERO ESQ. JUÁREZ </t>
  </si>
  <si>
    <t>ESQ CINCO DE MAYO</t>
  </si>
  <si>
    <t>SAN JUAN COLORADO</t>
  </si>
  <si>
    <t>201880001</t>
  </si>
  <si>
    <t>CHAHUITES</t>
  </si>
  <si>
    <t>200250001</t>
  </si>
  <si>
    <t>ESQ. AYUNTAMIENTO</t>
  </si>
  <si>
    <t>CHALCATONGO DE HIDALGO</t>
  </si>
  <si>
    <t>200260001</t>
  </si>
  <si>
    <t>CHOAPAM</t>
  </si>
  <si>
    <t>SANTIAGO CHOÁPAM</t>
  </si>
  <si>
    <t>204600001</t>
  </si>
  <si>
    <t>CUAUHTÉMOC,  ANEXO PALACIO MUNICIPAL</t>
  </si>
  <si>
    <t>ANEXO DEL PALACIO MUNICIPAL</t>
  </si>
  <si>
    <t>EJUTLA DE CRESPO</t>
  </si>
  <si>
    <t>HERÓICA CIUDAD DE EJUTLA DE CRESPO</t>
  </si>
  <si>
    <t>200280001</t>
  </si>
  <si>
    <t>PABLO LANZA ESQ. PORFIRIO DIAZ</t>
  </si>
  <si>
    <t>ESPINAL</t>
  </si>
  <si>
    <t>EL ESPINAL</t>
  </si>
  <si>
    <t>200300001</t>
  </si>
  <si>
    <t>AVENIDA CRISTOBAL COLÓN</t>
  </si>
  <si>
    <t>ESTACIÓN LAGUNAS</t>
  </si>
  <si>
    <t>EL BARRIO DE LA SOLEDAD</t>
  </si>
  <si>
    <t>LAGUNAS</t>
  </si>
  <si>
    <t>200100008</t>
  </si>
  <si>
    <t>COOPERATIVISMO</t>
  </si>
  <si>
    <t>CRUZ AZUL</t>
  </si>
  <si>
    <t>14 DE FEBRERO</t>
  </si>
  <si>
    <t>ETLA</t>
  </si>
  <si>
    <t>VILLA DE ETLA</t>
  </si>
  <si>
    <t>203380001</t>
  </si>
  <si>
    <t>MIGUEL HIDALGO, INTERIOR PALACIO MUNICIPAL</t>
  </si>
  <si>
    <t>DEFENSORES</t>
  </si>
  <si>
    <t>XICONTENCATL</t>
  </si>
  <si>
    <t>GUELATAO</t>
  </si>
  <si>
    <t>GUELATAO DE JUÁREZ</t>
  </si>
  <si>
    <t>200350001</t>
  </si>
  <si>
    <t>BENITO JUÁREZ, ANEXO PALACIO MUNICIPAL</t>
  </si>
  <si>
    <t xml:space="preserve">GUELATAO DE JUAERZ CENTRO </t>
  </si>
  <si>
    <t>HUAJUAPAN DE LEÓN</t>
  </si>
  <si>
    <t>HERÓICA CIUDAD DE HUAJUAPAN DE LEÓN</t>
  </si>
  <si>
    <t>200390001</t>
  </si>
  <si>
    <t>MICAELA GALINDO</t>
  </si>
  <si>
    <t>14 PB</t>
  </si>
  <si>
    <t>HUAUTLA DE JIMÉNEZ</t>
  </si>
  <si>
    <t>200410001</t>
  </si>
  <si>
    <t xml:space="preserve">AV, CUAUHTEMOC </t>
  </si>
  <si>
    <t>5 ALTOS</t>
  </si>
  <si>
    <t>AV. MAZATLÁN</t>
  </si>
  <si>
    <t>NEJAPA DE MADERO</t>
  </si>
  <si>
    <t>200640001</t>
  </si>
  <si>
    <t>BENITO JUÁREZ , ANEXO PALACIO MUNICIPAL</t>
  </si>
  <si>
    <t>CENSOS NACIONALES</t>
  </si>
  <si>
    <t>IXTLÁN DE JUÁREZ</t>
  </si>
  <si>
    <t>200420001</t>
  </si>
  <si>
    <t xml:space="preserve">CALLE 16 DE SEPTIEMBRE </t>
  </si>
  <si>
    <t xml:space="preserve">BARRIO SAN PEDRO </t>
  </si>
  <si>
    <t>ESQ. REVOLUCIÓN</t>
  </si>
  <si>
    <t>JALAPA DE DÍAZ</t>
  </si>
  <si>
    <t>SAN FELIPE JALAPA DE DÍAZ</t>
  </si>
  <si>
    <t>201340001</t>
  </si>
  <si>
    <t xml:space="preserve">BENITO JUAREZ </t>
  </si>
  <si>
    <t>SAN FELIPE JALAPA DE DÍAZ CENTRO</t>
  </si>
  <si>
    <t>LUIS DONALDO COLOSIO</t>
  </si>
  <si>
    <t>JALAPA DEL MARQUÉS</t>
  </si>
  <si>
    <t>SANTA MARÍA JALAPA DEL MARQUÉS</t>
  </si>
  <si>
    <t>204180001</t>
  </si>
  <si>
    <t>PRIMERA SUR</t>
  </si>
  <si>
    <t>JAMILTEPEC</t>
  </si>
  <si>
    <t>SANTIAGO JAMILTEPEC</t>
  </si>
  <si>
    <t>204670001</t>
  </si>
  <si>
    <t xml:space="preserve">MIGUEL NEGRETE, COSTADO DEL PALACIO MUNICIPAL </t>
  </si>
  <si>
    <t xml:space="preserve">LÓPEZ MATEOS </t>
  </si>
  <si>
    <t>HEROICA CIUDAD DE JUCHITÁN DE ZARAGOZA</t>
  </si>
  <si>
    <t>200430001</t>
  </si>
  <si>
    <t>AV. IGNACIO ALDAMA</t>
  </si>
  <si>
    <t>dentro de la tienda del issste</t>
  </si>
  <si>
    <t>SEGUNDA SECCION</t>
  </si>
  <si>
    <t>JUQUILA</t>
  </si>
  <si>
    <t>SANTA CATARINA JUQUILA</t>
  </si>
  <si>
    <t>203640001</t>
  </si>
  <si>
    <t>PLAZA DE LA REVOLUCIÓN PB DEL PALACIO MPAL.</t>
  </si>
  <si>
    <t>JUXTLAHUACA</t>
  </si>
  <si>
    <t>SANTIAGO JUXTLAHUACA</t>
  </si>
  <si>
    <t>204690001</t>
  </si>
  <si>
    <t xml:space="preserve">PORFIRIO DÍAZ PONIENTE </t>
  </si>
  <si>
    <t>LA NATIVIDAD</t>
  </si>
  <si>
    <t>NATIVIDAD</t>
  </si>
  <si>
    <t>200620001</t>
  </si>
  <si>
    <t>ORTÍZ RUBIO(CUATRO CAMINOS)</t>
  </si>
  <si>
    <t>ORTÍZ RUBIO</t>
  </si>
  <si>
    <t>CALLEJÓN REFORMA</t>
  </si>
  <si>
    <t>LO DE SOTO</t>
  </si>
  <si>
    <t>SAN JUAN BAUTISTA LO DE SOTO</t>
  </si>
  <si>
    <t>201800001</t>
  </si>
  <si>
    <t>200440001</t>
  </si>
  <si>
    <t>LOMA BONITA CENTRO</t>
  </si>
  <si>
    <t>MEXICO</t>
  </si>
  <si>
    <t>MAGDALENA TEQUISISTLÁN</t>
  </si>
  <si>
    <t>200520001</t>
  </si>
  <si>
    <t xml:space="preserve"> ANEXO PLANTA BAJA PALACIO MUNICIPAL</t>
  </si>
  <si>
    <t>MARISCALA DE JUÁREZ</t>
  </si>
  <si>
    <t>200550001</t>
  </si>
  <si>
    <t>MIGUEL HIDALGO ESQ. TEPEYAC</t>
  </si>
  <si>
    <t>ES UN EDIFICIO VERDE DENRO DEL MUNICIPIO</t>
  </si>
  <si>
    <t>SANTIAGO MATATLÁN</t>
  </si>
  <si>
    <t>204750001</t>
  </si>
  <si>
    <t>SANTIAGO MATATLÁN CENTRO</t>
  </si>
  <si>
    <t>MIAHUATLÁN</t>
  </si>
  <si>
    <t>MIAHUATLÁN DE PORFIRIO DÍAZ</t>
  </si>
  <si>
    <t>200590001</t>
  </si>
  <si>
    <t xml:space="preserve">ANEXO PLANTA BAJA DEL PALACIO MUNICIPAL </t>
  </si>
  <si>
    <t>3 DE OCTUBRE</t>
  </si>
  <si>
    <t>MITLA</t>
  </si>
  <si>
    <t>SAN PABLO VILLA DE MITLA</t>
  </si>
  <si>
    <t>202980001</t>
  </si>
  <si>
    <t>ANEXO PALACIO MUNCIPAL</t>
  </si>
  <si>
    <t>ESQ 5 DE FEBRERO</t>
  </si>
  <si>
    <t>NILTEPEC</t>
  </si>
  <si>
    <t>SANTIAGO NILTEPEC</t>
  </si>
  <si>
    <t>200660001</t>
  </si>
  <si>
    <t>CALLE HIDALGO, ANEXO PALACIO MUNICIPAL</t>
  </si>
  <si>
    <t>AV.  MORSE</t>
  </si>
  <si>
    <t>AV.  MACEDONIO ALCALA</t>
  </si>
  <si>
    <t>NOCHIXTLÁN</t>
  </si>
  <si>
    <t>ASUNCIÓN NOCHIXTLÁN</t>
  </si>
  <si>
    <t>200060001</t>
  </si>
  <si>
    <t>BARRIO LA PEÑA</t>
  </si>
  <si>
    <t>OAXACA DE JUÁREZ</t>
  </si>
  <si>
    <t>200670001</t>
  </si>
  <si>
    <t>BLVD. EDUARDO VASCONCELOS, INTERIOR TIENDA SUPERISSSTE</t>
  </si>
  <si>
    <t>JALATLACO</t>
  </si>
  <si>
    <t>CURTIDURIAS</t>
  </si>
  <si>
    <t>ALIANZA</t>
  </si>
  <si>
    <t>OCOTLÁN DE MORELOS</t>
  </si>
  <si>
    <t>200680001</t>
  </si>
  <si>
    <t>LA FOTO MUESTRA UN TERRONO BALDIO PERO YA SE CONSTRUYO EL MUNICIPIO</t>
  </si>
  <si>
    <t>OJITLÁN</t>
  </si>
  <si>
    <t>SAN LUCAS OJITLÁN</t>
  </si>
  <si>
    <t>202320001</t>
  </si>
  <si>
    <t>SECCIÓN PRIMERA</t>
  </si>
  <si>
    <t>LUCIANO MEJÍA</t>
  </si>
  <si>
    <t>SANTA CATARINA YOSONOTU</t>
  </si>
  <si>
    <t>203720001</t>
  </si>
  <si>
    <t>AV. MORELOS, PLANTA BAJA PALACIO MUNICIPAL</t>
  </si>
  <si>
    <t xml:space="preserve">GUADALUPE DE RAMÍREZ </t>
  </si>
  <si>
    <t>200340001</t>
  </si>
  <si>
    <t>PINOTEPA DE DON LUIS</t>
  </si>
  <si>
    <t>200700001</t>
  </si>
  <si>
    <t xml:space="preserve"> ANEXO PALACIO MUNICIPAL</t>
  </si>
  <si>
    <t>CENTRO, BARRIO CHICO</t>
  </si>
  <si>
    <t>PINOTEPA NACIONAL</t>
  </si>
  <si>
    <t>SANTIAGO PINOTEPA NACIONAL</t>
  </si>
  <si>
    <t>204820001</t>
  </si>
  <si>
    <t xml:space="preserve">AV. HEROICO COLEGIO MILITAR </t>
  </si>
  <si>
    <t>PINOTEPA NACIONAL CENTRO</t>
  </si>
  <si>
    <t xml:space="preserve">OCTAVA SUR </t>
  </si>
  <si>
    <t>ALFONSO PEREZ GASCA</t>
  </si>
  <si>
    <t>PLUMA HIDALGO</t>
  </si>
  <si>
    <t>200710001</t>
  </si>
  <si>
    <t>POCHUTLA</t>
  </si>
  <si>
    <t>SAN PEDRO POCHUTLA</t>
  </si>
  <si>
    <t>203240001</t>
  </si>
  <si>
    <t>CANCHA TECHADA ANEXO AL MUNICIPIO</t>
  </si>
  <si>
    <t>PUERTO ÁNGEL</t>
  </si>
  <si>
    <t>203240025</t>
  </si>
  <si>
    <t>BLVD. VIRGILIO URIBE</t>
  </si>
  <si>
    <t>PUERTO ÁNGEL CENTRO</t>
  </si>
  <si>
    <t>ESQUINA JESÚS RASGADO</t>
  </si>
  <si>
    <t>PUERTO ESCONDIDO</t>
  </si>
  <si>
    <t>SAN PEDRO MIXTEPEC -DTO. 22 -</t>
  </si>
  <si>
    <t>203180009</t>
  </si>
  <si>
    <t>AV. OAXACA  CALLE 7 NORTE</t>
  </si>
  <si>
    <t>SECTOR REFORMA</t>
  </si>
  <si>
    <t xml:space="preserve"> AV.  OAXACA </t>
  </si>
  <si>
    <t>1a ORIENTE</t>
  </si>
  <si>
    <t>PUTLA</t>
  </si>
  <si>
    <t>PUTLA VILLA DE GUERRERO</t>
  </si>
  <si>
    <t>200730001</t>
  </si>
  <si>
    <t xml:space="preserve">TAMAULIPAS </t>
  </si>
  <si>
    <t>COAHUILA</t>
  </si>
  <si>
    <t>REFORMA DE PINEDA</t>
  </si>
  <si>
    <t>200750001</t>
  </si>
  <si>
    <t>LAZARO CARDENAS</t>
  </si>
  <si>
    <t xml:space="preserve">REFORMA DE PINEDA CENTRO </t>
  </si>
  <si>
    <t>RÍO GRANDE</t>
  </si>
  <si>
    <t>VILLA DE TUTUTEPEC DE MELCHOR OCAMPO</t>
  </si>
  <si>
    <t>RÍO GRANDE O PIEDRA PARADA</t>
  </si>
  <si>
    <t>203340034</t>
  </si>
  <si>
    <t>TEPEYAC</t>
  </si>
  <si>
    <t>200790001</t>
  </si>
  <si>
    <t xml:space="preserve">AV. DEL TRABAJO </t>
  </si>
  <si>
    <t>LOTE 9</t>
  </si>
  <si>
    <t>MANZANA "E"</t>
  </si>
  <si>
    <t>BARRIO ESPINAL</t>
  </si>
  <si>
    <t>CONSTANCIA</t>
  </si>
  <si>
    <t>CALEJÓN DÍAZ ORDAZ</t>
  </si>
  <si>
    <t>SAN ANDRÉS CABECERA NUEVA</t>
  </si>
  <si>
    <t>200880001</t>
  </si>
  <si>
    <t xml:space="preserve"> ANEXO AL PALACIO MUNICIPAL</t>
  </si>
  <si>
    <t>GUADALUPE  VICTORIA</t>
  </si>
  <si>
    <t xml:space="preserve">SANTA MARÍA CHILCHOTLA </t>
  </si>
  <si>
    <t>204060001</t>
  </si>
  <si>
    <t>FRENTE AL PALACIO MUNICIPAL</t>
  </si>
  <si>
    <t>SANTA MARÍA CHILCHOTLA CENTRO</t>
  </si>
  <si>
    <t>SAN CARLOS YAUTEPEC</t>
  </si>
  <si>
    <t>201250001</t>
  </si>
  <si>
    <t>CALLE 5 DE FEBRERO</t>
  </si>
  <si>
    <t>SAN FRANCISCO IXHUATÁN</t>
  </si>
  <si>
    <t>201430001</t>
  </si>
  <si>
    <t xml:space="preserve">CALLE LIBERTAD </t>
  </si>
  <si>
    <t>SAN FRANCISCO TLAPANCINGO</t>
  </si>
  <si>
    <t>201520001</t>
  </si>
  <si>
    <t>PLAZA DE LA CONSTITUCIÓN, ANEXO PALACIO MUNICIPAL PLANTA BAJA</t>
  </si>
  <si>
    <t>TEHUANTEPEC</t>
  </si>
  <si>
    <t>SAN GABRIEL MIXTEPEC</t>
  </si>
  <si>
    <t>201530001</t>
  </si>
  <si>
    <t>ESQ, PORFIRIO DÍAZ</t>
  </si>
  <si>
    <t>LA MIXTEQUITA</t>
  </si>
  <si>
    <t>SAN JUAN MAZATLÁN</t>
  </si>
  <si>
    <t>202070006</t>
  </si>
  <si>
    <t>SAN MIGUEL EL GRANDE</t>
  </si>
  <si>
    <t>202690001</t>
  </si>
  <si>
    <t xml:space="preserve">LIBERTAD ESQ. MELCHOR OCAMPO </t>
  </si>
  <si>
    <t>SAN MIGUEL SOYALTEPEC</t>
  </si>
  <si>
    <t>TEMASCAL</t>
  </si>
  <si>
    <t>202780001</t>
  </si>
  <si>
    <t>ANEXO DEL PALACIO MPAL.</t>
  </si>
  <si>
    <t>SIETE</t>
  </si>
  <si>
    <t xml:space="preserve">OCHO </t>
  </si>
  <si>
    <t>SAN MIGUEL TLACOTEPEC</t>
  </si>
  <si>
    <t>202860001</t>
  </si>
  <si>
    <t>CALLE ILUSTRACIÓN, ANEXO AL PALACIO MUNICICPAL</t>
  </si>
  <si>
    <t>SAN PABLO HUITZO</t>
  </si>
  <si>
    <t>202940001</t>
  </si>
  <si>
    <t>ANEXO AL PALACIO</t>
  </si>
  <si>
    <t>AV.HUAXOLOOTITLAN</t>
  </si>
  <si>
    <t>MARÍA LOMBARDO DE CASO</t>
  </si>
  <si>
    <t>SAN JUAN COTZOCÓN</t>
  </si>
  <si>
    <t>201900013</t>
  </si>
  <si>
    <t xml:space="preserve">HERMENEGILDO GALEANA  </t>
  </si>
  <si>
    <t>LOCAL 5 Y 6</t>
  </si>
  <si>
    <t>MARIA LOMBARDO CENTRO</t>
  </si>
  <si>
    <t>SAN PEDRO HUAMELULA</t>
  </si>
  <si>
    <t>203070001</t>
  </si>
  <si>
    <t>SAN PEDRO HUAMELULA CENTRO</t>
  </si>
  <si>
    <t>PRIMERO DE MAYO</t>
  </si>
  <si>
    <t>DOMÍNGUEZ</t>
  </si>
  <si>
    <t>SAN PEDRO MIXTEPEC</t>
  </si>
  <si>
    <t xml:space="preserve">SAN PEDRO MIXTEPEC </t>
  </si>
  <si>
    <t>SAN PEDRO MIXTEPEC -DTO. 22-</t>
  </si>
  <si>
    <t>203180001</t>
  </si>
  <si>
    <t>ÚNICA CALLE</t>
  </si>
  <si>
    <t>VEINTE DE NOVIEMBRE</t>
  </si>
  <si>
    <t>SANTA CRUZ TACACHE DE MINA</t>
  </si>
  <si>
    <t>203810001</t>
  </si>
  <si>
    <t xml:space="preserve">SANTA CRUZ TACACHE DE MINA CENTRO </t>
  </si>
  <si>
    <t>ESCUADRON 201</t>
  </si>
  <si>
    <t>SANTA MARIA HUATULCO</t>
  </si>
  <si>
    <t>SANTA MARÍA HUATULCO</t>
  </si>
  <si>
    <t>204130001</t>
  </si>
  <si>
    <t xml:space="preserve">BRENA TORRES </t>
  </si>
  <si>
    <t>SANTA MARÍA HUATULCO CENTRO</t>
  </si>
  <si>
    <t>BRENA TORRES</t>
  </si>
  <si>
    <t>SANTA MARÍA HUAZOLOTITLÁN</t>
  </si>
  <si>
    <t>204140001</t>
  </si>
  <si>
    <t xml:space="preserve">PRIVADA INDEPENDENCIA </t>
  </si>
  <si>
    <t>AV. BENITO JUÁREZ</t>
  </si>
  <si>
    <t>SANTA MARÍA ZACATEPEC</t>
  </si>
  <si>
    <t>204470001</t>
  </si>
  <si>
    <t>AV. INSURGENTES</t>
  </si>
  <si>
    <t>SANTIAGO ASTATA</t>
  </si>
  <si>
    <t>204530001</t>
  </si>
  <si>
    <t>CALLEJON LIBERTAD</t>
  </si>
  <si>
    <t>ELADIO RAMÍREZ</t>
  </si>
  <si>
    <t>SANTIAGO CHAZUMBA</t>
  </si>
  <si>
    <t>204590001</t>
  </si>
  <si>
    <t xml:space="preserve">ANEXO AL H. AYUNTAMIENTO </t>
  </si>
  <si>
    <t>ZACATEPEC MIXES</t>
  </si>
  <si>
    <t xml:space="preserve">SANTIAGO ZACATEPEC </t>
  </si>
  <si>
    <t>205020001</t>
  </si>
  <si>
    <t>FRENTE AL PARQUE MUNICIPAL</t>
  </si>
  <si>
    <t>SANTIAGO TAMAZOLA</t>
  </si>
  <si>
    <t>204840001</t>
  </si>
  <si>
    <t>SANTIAGO TAMAZOLA CENTRO</t>
  </si>
  <si>
    <t>CALLEJON UNIÓN</t>
  </si>
  <si>
    <t>SANTO DOMINGO INGENIO</t>
  </si>
  <si>
    <t>205050001</t>
  </si>
  <si>
    <t>16 DE SEPTIEMBRE, ANEXO AL PALACIO MUNICIPAL</t>
  </si>
  <si>
    <t>SANTOS REYES NOPALA</t>
  </si>
  <si>
    <t>205260001</t>
  </si>
  <si>
    <t>HIDALGO, ANEXO AL PALACIO MUNICIPAL</t>
  </si>
  <si>
    <t>SANTOS REYES TEPEJILLO</t>
  </si>
  <si>
    <t xml:space="preserve">SANTOS REYES TEPEJILLO </t>
  </si>
  <si>
    <t>205280001</t>
  </si>
  <si>
    <t>SILACAYOÁPAM</t>
  </si>
  <si>
    <t>205370001</t>
  </si>
  <si>
    <t>CALZ LÁZARO CÁRDENAS</t>
  </si>
  <si>
    <t>SOLA DE VEGA</t>
  </si>
  <si>
    <t>VILLA SOLA DE VEGA</t>
  </si>
  <si>
    <t>202770001</t>
  </si>
  <si>
    <t>JOSE MARÍA VEGA, ANDADOR HIDALGO</t>
  </si>
  <si>
    <t>TALEA DE CASTRO</t>
  </si>
  <si>
    <t>VILLA TALEA DE CASTRO</t>
  </si>
  <si>
    <t>202800001</t>
  </si>
  <si>
    <t>CEDROS</t>
  </si>
  <si>
    <t>NAPOLES</t>
  </si>
  <si>
    <t>TAMAZULÁPAM</t>
  </si>
  <si>
    <t>VILLA DE TAMAZULÁPAM DEL PROGRESO</t>
  </si>
  <si>
    <t>205400001</t>
  </si>
  <si>
    <t>PLAZA DE LA CONSTITUCION</t>
  </si>
  <si>
    <t>BARRIO SAN FRANCISCO</t>
  </si>
  <si>
    <t>TAPANATEPEC</t>
  </si>
  <si>
    <t>SAN PEDRO TAPANATEPEC</t>
  </si>
  <si>
    <t>203270001</t>
  </si>
  <si>
    <t>BARRIO CANTARRANA</t>
  </si>
  <si>
    <t xml:space="preserve">AV. PAULINO B. CARRASCO </t>
  </si>
  <si>
    <t>TECOMAXTLAHUACA</t>
  </si>
  <si>
    <t>SAN SEBASTIÁN TECOMAXTLAHUACA</t>
  </si>
  <si>
    <t>203480001</t>
  </si>
  <si>
    <t>ILDEFONSO CRUZ</t>
  </si>
  <si>
    <t>SANTO DOMINGO TEHUANTEPEC</t>
  </si>
  <si>
    <t>205150001</t>
  </si>
  <si>
    <t xml:space="preserve">CALLE 22 DE MARZO </t>
  </si>
  <si>
    <t>AV.  JUÁREZ</t>
  </si>
  <si>
    <t>TELIXTLAHUACA</t>
  </si>
  <si>
    <t>SAN FRANCISCO TELIXTLAHUACA</t>
  </si>
  <si>
    <t>201500001</t>
  </si>
  <si>
    <t>ANEXO PALACIO MPAL.</t>
  </si>
  <si>
    <t>TEOTITLÁN DE FLORES MAGON</t>
  </si>
  <si>
    <t>TEOTITLÁN DE FLORES MAGÓN</t>
  </si>
  <si>
    <t>205450001</t>
  </si>
  <si>
    <t>JOSE SILONES, ANEXO PALACIO MUNICIPAL</t>
  </si>
  <si>
    <t>JOSÉ G. ORTÍZ</t>
  </si>
  <si>
    <t>TEPOSCOLULA</t>
  </si>
  <si>
    <t>SAN PEDRO Y SAN PABLO TEPOSCOLULA</t>
  </si>
  <si>
    <t>203390001</t>
  </si>
  <si>
    <t xml:space="preserve">ANEXO AL PALACIO MUNICIPAL </t>
  </si>
  <si>
    <t>TEZOATLÁN</t>
  </si>
  <si>
    <t>TEZOATLÁN DE SEGURA Y LUNA</t>
  </si>
  <si>
    <t>205490001</t>
  </si>
  <si>
    <t xml:space="preserve">MIGUEL LUNA </t>
  </si>
  <si>
    <t>TLACOLULA</t>
  </si>
  <si>
    <t>TLACOLULA DE MATAMOROS</t>
  </si>
  <si>
    <t>205510001</t>
  </si>
  <si>
    <t>EN LA PASTELERIA</t>
  </si>
  <si>
    <t>TLAXIACO</t>
  </si>
  <si>
    <t>HERÓICA CIUDAD DE TLAXIACO</t>
  </si>
  <si>
    <t>203970001</t>
  </si>
  <si>
    <t>FRAY PEDRO DE GANTE</t>
  </si>
  <si>
    <t>ISABELA CATÓLICA</t>
  </si>
  <si>
    <t>SANTO DOMINGO TONALÁ</t>
  </si>
  <si>
    <t>205200001</t>
  </si>
  <si>
    <t>CENTRO SANTO DOMINGO TONALÁ</t>
  </si>
  <si>
    <t>TUTUTEPEC</t>
  </si>
  <si>
    <t>203340001</t>
  </si>
  <si>
    <t>ESQ. VIOLETA</t>
  </si>
  <si>
    <t>TUXTEPEC</t>
  </si>
  <si>
    <t>SAN JUAN BAUTISTA TUXTEPEC</t>
  </si>
  <si>
    <t>201840001</t>
  </si>
  <si>
    <t>AV. JESÚS CARRANZA</t>
  </si>
  <si>
    <t>UNIÓN HIDALGO</t>
  </si>
  <si>
    <t>205570001</t>
  </si>
  <si>
    <t xml:space="preserve">AV. HOMBRES ILUSTRES </t>
  </si>
  <si>
    <t>8-A</t>
  </si>
  <si>
    <t>NEMESIO CRUZ REMENTERÍA</t>
  </si>
  <si>
    <t>VALLE NACIONAL</t>
  </si>
  <si>
    <t>SAN JUAN BAUTISTA VALLE NACIONAL</t>
  </si>
  <si>
    <t>205590001</t>
  </si>
  <si>
    <t>AV. OAXACA</t>
  </si>
  <si>
    <t>CALLE VERACRUZ</t>
  </si>
  <si>
    <t>VILLA ALTA</t>
  </si>
  <si>
    <t>SAN ILDEFONSO VILLA ALTA</t>
  </si>
  <si>
    <t>201560001</t>
  </si>
  <si>
    <t>CALLE 16 DE SEPTIEMBRE, ANEXO PALACIO MUNICIPAL PLANTA BAJA</t>
  </si>
  <si>
    <t>VILLA DE ZAACHILA</t>
  </si>
  <si>
    <t>205650001</t>
  </si>
  <si>
    <t xml:space="preserve">CALLE TIBOOT </t>
  </si>
  <si>
    <t xml:space="preserve">BARRIO SAN JACINTO </t>
  </si>
  <si>
    <t>ZETOBAA</t>
  </si>
  <si>
    <t>TELTZILACALZIN</t>
  </si>
  <si>
    <t>200380001</t>
  </si>
  <si>
    <t>CALLE 16 DE SEPPALACIO MUNICIPAL</t>
  </si>
  <si>
    <t>FRENTE A LA EXPLANADA DEL CENTRO</t>
  </si>
  <si>
    <t>SANTO DOMINGO PETAPA</t>
  </si>
  <si>
    <t>205130001</t>
  </si>
  <si>
    <t>SANTO DOMINGO PETAPA CENTRO</t>
  </si>
  <si>
    <t>GENERAL CHARIS</t>
  </si>
  <si>
    <t>CUILAPAN DE GUERRERO</t>
  </si>
  <si>
    <t>CUILÁPAM DE GUERRERO</t>
  </si>
  <si>
    <t>200230001</t>
  </si>
  <si>
    <t>MADERO(CAMPESINA)</t>
  </si>
  <si>
    <t>PRIV. DE MADERO</t>
  </si>
  <si>
    <t>YOSONDÚA</t>
  </si>
  <si>
    <t>SANTIAGO YOSONDÚA</t>
  </si>
  <si>
    <t>205000001</t>
  </si>
  <si>
    <t>20 DE NOVIEMBRE, ANEXO PALACIO MUNICIPAL</t>
  </si>
  <si>
    <t>NICOLÁS RÉGULES</t>
  </si>
  <si>
    <t>SAN PEDRO Y SAN PABLO AYUTLA MIXES</t>
  </si>
  <si>
    <t xml:space="preserve">SAN PEDRO Y SAN PABLO AYUTLA </t>
  </si>
  <si>
    <t>203370001</t>
  </si>
  <si>
    <t>AV. PRINCIPAL</t>
  </si>
  <si>
    <t>SAN PEDRO Y SAN PABLO AYUTLA</t>
  </si>
  <si>
    <t>ZANATEPEC</t>
  </si>
  <si>
    <t>SANTO DOMINGO ZANATEPEC</t>
  </si>
  <si>
    <t>205250001</t>
  </si>
  <si>
    <t xml:space="preserve">SANTO DOMINGO ZANATEPEC CENTRO </t>
  </si>
  <si>
    <t>AV.  BENITO JUÁREZ</t>
  </si>
  <si>
    <t>AV.  JUAN MARTÍNEZ</t>
  </si>
  <si>
    <t>BAHÍAS DE HUATULCO</t>
  </si>
  <si>
    <t>BLVD. CHAHUE   A UN LADO DE LOS BOMBEROS ESTA LA SUCURSAL</t>
  </si>
  <si>
    <t>100   MANZ 6</t>
  </si>
  <si>
    <t>LOTE 63</t>
  </si>
  <si>
    <t>SECTOR "R"</t>
  </si>
  <si>
    <t>ZIMATLÁN DE ÁLVAREZ</t>
  </si>
  <si>
    <t>205700001</t>
  </si>
  <si>
    <t>BARRIO SAN LORENZO</t>
  </si>
  <si>
    <t>ESQ. CON PROGRESO</t>
  </si>
  <si>
    <t>ZOOGOCHO</t>
  </si>
  <si>
    <t>SAN BARTOLOMÉ ZOOGOCHO</t>
  </si>
  <si>
    <t>201200001</t>
  </si>
  <si>
    <t>AL LADO DEL MERCADO MUNICIPAL</t>
  </si>
  <si>
    <t>SANTIAGO NUYOO</t>
  </si>
  <si>
    <t>204810001</t>
  </si>
  <si>
    <t xml:space="preserve">HUAJUAPAN DE LEÓN </t>
  </si>
  <si>
    <t>SAN PEDRO JICAYÁN</t>
  </si>
  <si>
    <t>203120001</t>
  </si>
  <si>
    <t xml:space="preserve">SAN FRANCISCO DEL MAR </t>
  </si>
  <si>
    <t>SAN FRANCISCO DEL MAR</t>
  </si>
  <si>
    <t>201410036</t>
  </si>
  <si>
    <t xml:space="preserve">JOSÉ MUJICA </t>
  </si>
  <si>
    <t>JUAN ÁLVAREZ</t>
  </si>
  <si>
    <t xml:space="preserve">ZAPOTITLÁN LAGUNAS </t>
  </si>
  <si>
    <t>205670001</t>
  </si>
  <si>
    <t>GUEVEA DE HUMBOLDT</t>
  </si>
  <si>
    <t>200360001</t>
  </si>
  <si>
    <t>BENITO JUAREZ M2</t>
  </si>
  <si>
    <t>SAN MIGUEL AMATITLAN</t>
  </si>
  <si>
    <t>SAN MIGUEL AMATITLÁN</t>
  </si>
  <si>
    <t>202610001</t>
  </si>
  <si>
    <t>CALLE PINO SUAREZ ANEXO AL PALACIO MUNICIPAL</t>
  </si>
  <si>
    <t>ANTONIO DE LEÓN</t>
  </si>
  <si>
    <t>MIGUEL HIDALGO Y PINO SUÁREZ</t>
  </si>
  <si>
    <t>201900020</t>
  </si>
  <si>
    <t>AV.  REFORMA</t>
  </si>
  <si>
    <t>EL PORVENIR CENTRO</t>
  </si>
  <si>
    <t>ESQ. REFORMA</t>
  </si>
  <si>
    <t>JUAN SALGADO</t>
  </si>
  <si>
    <t>ASUNCIÓN ATOYAQUILLO</t>
  </si>
  <si>
    <t>200730004</t>
  </si>
  <si>
    <t xml:space="preserve">AV. INDEPENDENCIA </t>
  </si>
  <si>
    <t xml:space="preserve">SAN JOSÉ DEL PROGRESO </t>
  </si>
  <si>
    <t xml:space="preserve">VILLA TUTUTEPEC DE MELCHOR OCAMPO </t>
  </si>
  <si>
    <t>203340038</t>
  </si>
  <si>
    <t>ANTONIO VALDEZ</t>
  </si>
  <si>
    <t xml:space="preserve">ANTONIO VALDEZ </t>
  </si>
  <si>
    <t xml:space="preserve">SAN AGUSTÍN ATENANGO </t>
  </si>
  <si>
    <t>200810001</t>
  </si>
  <si>
    <t>TAMAZULÁPAM DEL ESPÍRITU SANTO</t>
  </si>
  <si>
    <t>200310001</t>
  </si>
  <si>
    <t>SIN NOMBRE INTERIOR DEL PALACIO MUNICIPAL</t>
  </si>
  <si>
    <t>TAMAZULÁPAM DEL ESPÍRITU SANTO CENTRO</t>
  </si>
  <si>
    <t>AURELIO PABLO</t>
  </si>
  <si>
    <t>CARRETERA FEDERAL</t>
  </si>
  <si>
    <t>SAN MIGUEL PANIXTLAHUACA</t>
  </si>
  <si>
    <t>202720001</t>
  </si>
  <si>
    <t>EN TRANSICIÓN</t>
  </si>
  <si>
    <t>PALACIO MUNICIPAL, PLANTA ALTA, EXTREMO IZQUIERDO</t>
  </si>
  <si>
    <t>FRAY EDMUNDO AVALOS</t>
  </si>
  <si>
    <t>AV. LAS PALMAS</t>
  </si>
  <si>
    <t>ACATLÁN DE PÉREZ FIGUEROA</t>
  </si>
  <si>
    <t>200020001</t>
  </si>
  <si>
    <t>BAJOS DEL PALACIO MUNICIPAL AV.GENERAL LUIS PEREZ FIGUEROA</t>
  </si>
  <si>
    <t>ACATLÁN DE PÉREZ FIGUEROA CENTRO</t>
  </si>
  <si>
    <t>ESQ. ELVIRA G. ORDOÑEZ</t>
  </si>
  <si>
    <t>SANTA CRUZ ITUNDUJIA</t>
  </si>
  <si>
    <t>203770001</t>
  </si>
  <si>
    <t xml:space="preserve">ANEXO DEL PALACIO MUNICIPAL </t>
  </si>
  <si>
    <t>SANTA CRUZ ITUNDUJIA CENTRO</t>
  </si>
  <si>
    <t>SAN PEDRO AMUZGOS</t>
  </si>
  <si>
    <t>203000001</t>
  </si>
  <si>
    <t>SAN PEDRO AMUZGOS CENTRO</t>
  </si>
  <si>
    <t>FRANCISO I. MADERO</t>
  </si>
  <si>
    <t>TOTONTEPEC VILLA DE MORELOS</t>
  </si>
  <si>
    <t>205540001</t>
  </si>
  <si>
    <t>CARRETERA 179</t>
  </si>
  <si>
    <t>SAN PABLO TIJALTEPEC</t>
  </si>
  <si>
    <t>202970001</t>
  </si>
  <si>
    <t>AV. ICHI ÑUU</t>
  </si>
  <si>
    <t xml:space="preserve">VILLA TEJUPAM DE LA UNION </t>
  </si>
  <si>
    <t>204860001</t>
  </si>
  <si>
    <t xml:space="preserve">PROGRESO </t>
  </si>
  <si>
    <t>Puebla</t>
  </si>
  <si>
    <t>ACATLÁN</t>
  </si>
  <si>
    <t>ACATLÁN DE OSORIO</t>
  </si>
  <si>
    <t>210030001</t>
  </si>
  <si>
    <t>ACATZINGO</t>
  </si>
  <si>
    <t>ACATZINGO DE HIDALGO</t>
  </si>
  <si>
    <t>210040001</t>
  </si>
  <si>
    <t>IGNACIO ROMERO VARGAS</t>
  </si>
  <si>
    <t>4 NORTE</t>
  </si>
  <si>
    <t>2 NORTE</t>
  </si>
  <si>
    <t>AMOZOC</t>
  </si>
  <si>
    <t>AMOZOC DE MOTA</t>
  </si>
  <si>
    <t>210150001</t>
  </si>
  <si>
    <t>PLAZA DE LA CONSTITUCIÓN, P.B. DEL EDIFICIO AZUL</t>
  </si>
  <si>
    <t xml:space="preserve">AMOZOC CENTRO </t>
  </si>
  <si>
    <t>2 ORIENTE</t>
  </si>
  <si>
    <t>ATENCINGO</t>
  </si>
  <si>
    <t>CHIETLA</t>
  </si>
  <si>
    <t>210510003</t>
  </si>
  <si>
    <t xml:space="preserve">JOSÉ LIMA  </t>
  </si>
  <si>
    <t>ATLIXCO</t>
  </si>
  <si>
    <t>210190001</t>
  </si>
  <si>
    <t xml:space="preserve">CALLE 3 PTE  </t>
  </si>
  <si>
    <t>AV.  INDEPENDENCIA</t>
  </si>
  <si>
    <t>3 SUR</t>
  </si>
  <si>
    <t xml:space="preserve">EL PROGRESO </t>
  </si>
  <si>
    <t>PIAXTLA</t>
  </si>
  <si>
    <t>EL PROGRESO</t>
  </si>
  <si>
    <t>211130006</t>
  </si>
  <si>
    <t>PROGRESO CENTRO</t>
  </si>
  <si>
    <t>CD. SERDÁN</t>
  </si>
  <si>
    <t>CHALCHICOMULA DE SESMA</t>
  </si>
  <si>
    <t>CIUDAD SERDÁN</t>
  </si>
  <si>
    <t>210450001</t>
  </si>
  <si>
    <t>AVPARQUE DE LOS CEDROS ,PLANTA BAJA DE LA PRESIDENCIA MUNICIPAL</t>
  </si>
  <si>
    <t>AV DE LOS CEDROS</t>
  </si>
  <si>
    <t>CIUDAD XICOTEPEC DE JUÁREZ</t>
  </si>
  <si>
    <t>XICOTEPEC</t>
  </si>
  <si>
    <t>XICOTEPEC DE JUÁREZ</t>
  </si>
  <si>
    <t>211970001</t>
  </si>
  <si>
    <t>129 B</t>
  </si>
  <si>
    <t>MIGUEL NEGRETE</t>
  </si>
  <si>
    <t>210720001</t>
  </si>
  <si>
    <t>HUEHUETLA CENTRO</t>
  </si>
  <si>
    <t>CUETZALAN DEL PROGRESO</t>
  </si>
  <si>
    <t>CIUDAD CUETZALAN</t>
  </si>
  <si>
    <t>210430001</t>
  </si>
  <si>
    <t xml:space="preserve">MIGUEL ALVARADO </t>
  </si>
  <si>
    <t xml:space="preserve">MIGUEL ALVARDO </t>
  </si>
  <si>
    <t xml:space="preserve">ESQ. ABASOLO </t>
  </si>
  <si>
    <t xml:space="preserve">XIUTETELCO </t>
  </si>
  <si>
    <t>SAN JUAN XIUTETELCO</t>
  </si>
  <si>
    <t>211990001</t>
  </si>
  <si>
    <t xml:space="preserve">AQUILES SERDAN </t>
  </si>
  <si>
    <t xml:space="preserve">Puebla </t>
  </si>
  <si>
    <t xml:space="preserve">COXCATLÁN </t>
  </si>
  <si>
    <t>210350001</t>
  </si>
  <si>
    <t xml:space="preserve">AYUNTAMIENTO </t>
  </si>
  <si>
    <t>ESQ AYUNTAMIENTO</t>
  </si>
  <si>
    <t>IXTEPEC</t>
  </si>
  <si>
    <t>210840001</t>
  </si>
  <si>
    <t>CALLE REFORMA, INTERIOR PALACIO MUNICIPAL</t>
  </si>
  <si>
    <t>IXTEPEC CENTRO</t>
  </si>
  <si>
    <t>CHIAUTLA DE TAPIA</t>
  </si>
  <si>
    <t>CHIAUTLA</t>
  </si>
  <si>
    <t>CIUDAD DE CHIAUTLA DE TAPIA</t>
  </si>
  <si>
    <t>210470001</t>
  </si>
  <si>
    <t xml:space="preserve">AV. 16 DE SEPTIEMBRE </t>
  </si>
  <si>
    <t xml:space="preserve">CHIAUTLA DE TAPIA CENTRO </t>
  </si>
  <si>
    <t>ESQUINA 7 ORIENTE</t>
  </si>
  <si>
    <t>210510001</t>
  </si>
  <si>
    <t xml:space="preserve">PLAZA DE LA CONSTITICION ,PLANTA BAJA DE LA PRESIDENCIA MUNICIPAL </t>
  </si>
  <si>
    <t>PORFIRIO DIAZ</t>
  </si>
  <si>
    <t>CHIGNAHUAPAN</t>
  </si>
  <si>
    <t>CIUDAD DE CHIGNAHUAPAN</t>
  </si>
  <si>
    <t>210530001</t>
  </si>
  <si>
    <t xml:space="preserve">PORTAL GUERRERO </t>
  </si>
  <si>
    <t>FRENTE AL KIOSKO MUNICIPAL</t>
  </si>
  <si>
    <t>PLAZA VAZQUEZ</t>
  </si>
  <si>
    <t>CHOLULA</t>
  </si>
  <si>
    <t>SAN PEDRO CHOLULA</t>
  </si>
  <si>
    <t>CHOLULA DE RIVADAVIA</t>
  </si>
  <si>
    <t>211400001</t>
  </si>
  <si>
    <t>CALLE 6 ORIENTE</t>
  </si>
  <si>
    <t xml:space="preserve">AYOTOXCO DE GUERRERO </t>
  </si>
  <si>
    <t>210250001</t>
  </si>
  <si>
    <t xml:space="preserve">PLAZA FELICIANO DE LA TORRE </t>
  </si>
  <si>
    <t xml:space="preserve">FELICIANO DE LA TORRE </t>
  </si>
  <si>
    <t>210670001</t>
  </si>
  <si>
    <t xml:space="preserve">AV.  2 PONIENTE </t>
  </si>
  <si>
    <t xml:space="preserve">AV. REFORMA </t>
  </si>
  <si>
    <t>AV. 4 PONIENTE</t>
  </si>
  <si>
    <t>HUAUCHINANGO</t>
  </si>
  <si>
    <t>210710001</t>
  </si>
  <si>
    <t>24 ALTOS</t>
  </si>
  <si>
    <t>HUEJOTZINGO</t>
  </si>
  <si>
    <t>210740001</t>
  </si>
  <si>
    <t>CARLOS I BETANCOURT</t>
  </si>
  <si>
    <t>CARLOS B ZETINA</t>
  </si>
  <si>
    <t>SAN NICOLÁS DE LOS RANCHOS</t>
  </si>
  <si>
    <t>211380001</t>
  </si>
  <si>
    <t>PROGRESO, P.B. PALACIO MUNICIPAL</t>
  </si>
  <si>
    <t>IZÚCAR DE MATAMOROS</t>
  </si>
  <si>
    <t>210850001</t>
  </si>
  <si>
    <t xml:space="preserve">MORELOS  </t>
  </si>
  <si>
    <t>AV CENTENARIO</t>
  </si>
  <si>
    <t>LIBRES</t>
  </si>
  <si>
    <t>CIUDAD DE LIBRES</t>
  </si>
  <si>
    <t>210940001</t>
  </si>
  <si>
    <t>CONSTITUCION, PALACIO MUNICIPAL</t>
  </si>
  <si>
    <t>529 BAJOS</t>
  </si>
  <si>
    <t>ALATRISTE</t>
  </si>
  <si>
    <t>METLALTOYUCA</t>
  </si>
  <si>
    <t>FRANCISCO Z. MENA</t>
  </si>
  <si>
    <t>210640001</t>
  </si>
  <si>
    <t>PLAZA DE LA CONSTITUCIÓN, (PALACIO MUNICIPAL)</t>
  </si>
  <si>
    <t>AV.  REYES GARCÍA</t>
  </si>
  <si>
    <t>NOPALUCAN DE LA GRANJA</t>
  </si>
  <si>
    <t>NOPALUCAN</t>
  </si>
  <si>
    <t>211040001</t>
  </si>
  <si>
    <t>CERRADA AYUNTAMIENTO</t>
  </si>
  <si>
    <t>RAFAEL MÉNDEZ MORENO</t>
  </si>
  <si>
    <t>AV.  AYUNTAMIENTO</t>
  </si>
  <si>
    <t>PAHUATLÁN</t>
  </si>
  <si>
    <t>CIUDAD DE PAHUATLÁN DE VALLE</t>
  </si>
  <si>
    <t>211090001</t>
  </si>
  <si>
    <t>ZARAGOZA, PLANTA BAJA PALACIO MUNICIPAL</t>
  </si>
  <si>
    <t>JOSÉ LUIS LECHUGA</t>
  </si>
  <si>
    <t>PETLALCINGO</t>
  </si>
  <si>
    <t>211120001</t>
  </si>
  <si>
    <t>PETLALCINGO CENTRO</t>
  </si>
  <si>
    <t>211130001</t>
  </si>
  <si>
    <t>3 ALTOS</t>
  </si>
  <si>
    <t>HERÓICA PUEBLA DE ZARAGOZA</t>
  </si>
  <si>
    <t>211140001</t>
  </si>
  <si>
    <t>CALLE 5</t>
  </si>
  <si>
    <t>7 ORIENTE</t>
  </si>
  <si>
    <t>SAN JOSÉ ACATENO</t>
  </si>
  <si>
    <t>ACATENO</t>
  </si>
  <si>
    <t>210020001</t>
  </si>
  <si>
    <t xml:space="preserve">CUAUHTEMOC </t>
  </si>
  <si>
    <t>MAXIMINO ÁVILA CAMACHO</t>
  </si>
  <si>
    <t>SAN JUAN IXCAQUIXTLA</t>
  </si>
  <si>
    <t>IXCAQUIXTLA</t>
  </si>
  <si>
    <t>210820001</t>
  </si>
  <si>
    <t xml:space="preserve">NAVA CASTILLO </t>
  </si>
  <si>
    <t>SAN MARTÍN TEXMELUCAN</t>
  </si>
  <si>
    <t>SAN MARTÍN TEXMELUCAN DE LABASTIDA</t>
  </si>
  <si>
    <t>211320001</t>
  </si>
  <si>
    <t>BLVD. XICOTÉNCATL</t>
  </si>
  <si>
    <t>SAN DAMIÁN</t>
  </si>
  <si>
    <t>7 DE NOVIEMBRE</t>
  </si>
  <si>
    <t>SAN MIGUEL TENEXTATILOYAN</t>
  </si>
  <si>
    <t>ZAUTLA</t>
  </si>
  <si>
    <t>212120024</t>
  </si>
  <si>
    <t>FRANCISCO MÁRQUEZ, PLANTA BAJA DE LA PRESIDENCIA AUXILIAR</t>
  </si>
  <si>
    <t>FCO MÁRQUEZ</t>
  </si>
  <si>
    <t>AGUSTÍN MELCHOR</t>
  </si>
  <si>
    <t>CHILCHOTLA</t>
  </si>
  <si>
    <t>RAFAEL J. GARCÍA</t>
  </si>
  <si>
    <t>210580001</t>
  </si>
  <si>
    <t>KIOSCO UBICADO EN EL JARDÍN CENTRAL</t>
  </si>
  <si>
    <t>AV.  ÁVILA CAMACHO</t>
  </si>
  <si>
    <t>ESQ. CON 8 PONIENTE</t>
  </si>
  <si>
    <t>TLACOTEPEC DE BENITO JUÁREZ</t>
  </si>
  <si>
    <t>211770057</t>
  </si>
  <si>
    <t>TAMAULIPAS CENTRO, PALACIO MUNICIPAL</t>
  </si>
  <si>
    <t>TLACOTEPEC DE BENITO JUÁREZ CENTRO</t>
  </si>
  <si>
    <t>TAMAULIPAS NORTE</t>
  </si>
  <si>
    <t>5 NORTE</t>
  </si>
  <si>
    <t>TEHUACÁN</t>
  </si>
  <si>
    <t>211560001</t>
  </si>
  <si>
    <t xml:space="preserve">GRAL. J. M. M. Y PAVÓN, PALACIO FEDERAL </t>
  </si>
  <si>
    <t>1 SUR</t>
  </si>
  <si>
    <t>TEHUITZINGO</t>
  </si>
  <si>
    <t>211570001</t>
  </si>
  <si>
    <t xml:space="preserve">PRINCIPAL, PRIMERA SECCIÓN  </t>
  </si>
  <si>
    <t>TEHUITZINGO CENTRO</t>
  </si>
  <si>
    <t>TENAMPULCO</t>
  </si>
  <si>
    <t>211580001</t>
  </si>
  <si>
    <t>MAXIMINO ÁVILA CAMACHO.</t>
  </si>
  <si>
    <t>TEPATLAXCO</t>
  </si>
  <si>
    <t>TEPATLAXCO DE HIDALGO</t>
  </si>
  <si>
    <t>211630001</t>
  </si>
  <si>
    <t xml:space="preserve">2 SUR </t>
  </si>
  <si>
    <t>9 ORIENTE</t>
  </si>
  <si>
    <t>TEPEACA</t>
  </si>
  <si>
    <t>211640001</t>
  </si>
  <si>
    <t xml:space="preserve">MIGUEL NEGRETE </t>
  </si>
  <si>
    <t>LOCAL "O"</t>
  </si>
  <si>
    <t>TEPEACA CENTRO</t>
  </si>
  <si>
    <t xml:space="preserve">MORELOS SUR </t>
  </si>
  <si>
    <t>GRAL. MAXIMINO ÁVILA CAMACHO</t>
  </si>
  <si>
    <t>TEPEXI DE RODRÍGUEZ</t>
  </si>
  <si>
    <t>211690001</t>
  </si>
  <si>
    <t>PORTAL HIDALGO, INTERIOR PRESIDENCIA MUNICIPAL</t>
  </si>
  <si>
    <t>TETELA DE OCAMPO</t>
  </si>
  <si>
    <t>CIUDAD DE TETELA DE OCAMPO</t>
  </si>
  <si>
    <t>211720001</t>
  </si>
  <si>
    <t xml:space="preserve">PLAZA DE LA CONSTITUCIÓN  </t>
  </si>
  <si>
    <t>20 NOVIEMBRE</t>
  </si>
  <si>
    <t xml:space="preserve"> 3 ORIENTE</t>
  </si>
  <si>
    <t>TEZIUTLÁN</t>
  </si>
  <si>
    <t>211740001</t>
  </si>
  <si>
    <t>AV.  CUAUHTÉMOC</t>
  </si>
  <si>
    <t>ACAJETE</t>
  </si>
  <si>
    <t>210010001</t>
  </si>
  <si>
    <t xml:space="preserve">AV. AYUNTAMIENTO </t>
  </si>
  <si>
    <t>CALLE 7 PTE</t>
  </si>
  <si>
    <t>9 PONIENTE</t>
  </si>
  <si>
    <t>TLATLAUQUITEPEC</t>
  </si>
  <si>
    <t>CIUDAD DE TLATLAUQUITEPEC</t>
  </si>
  <si>
    <t>211860001</t>
  </si>
  <si>
    <t>BAJOS PALACIO MUNICIPAL</t>
  </si>
  <si>
    <t>TULCINGO DE VALLE</t>
  </si>
  <si>
    <t>TULCINGO</t>
  </si>
  <si>
    <t>211910001</t>
  </si>
  <si>
    <t xml:space="preserve">BONIFACIO VALLE </t>
  </si>
  <si>
    <t>115-A</t>
  </si>
  <si>
    <t>VILLA ÁVILA CAMACHO</t>
  </si>
  <si>
    <t>VILLA ÁVILA CAMACHO (LA CEIBA)</t>
  </si>
  <si>
    <t>211970029</t>
  </si>
  <si>
    <t>AV. LÁZARO CÁRDENAS</t>
  </si>
  <si>
    <t>16 SEPTIEMBRE</t>
  </si>
  <si>
    <t>RAFAEL LARA GRAJALES</t>
  </si>
  <si>
    <t>CIUDAD DE RAFAEL LARA GRJALES</t>
  </si>
  <si>
    <t>211170001</t>
  </si>
  <si>
    <t xml:space="preserve">3 PONIENTE INTERIOR </t>
  </si>
  <si>
    <t xml:space="preserve">EMILIO CARRANZA </t>
  </si>
  <si>
    <t xml:space="preserve">3 SUR </t>
  </si>
  <si>
    <t>ZACAPOAXTLA</t>
  </si>
  <si>
    <t>212070001</t>
  </si>
  <si>
    <t>2 ABRIL SUR ESQ. IGNACIO COET INT. EDIFICIO REVOLUCIÓN</t>
  </si>
  <si>
    <t>BRIGADIER LOBATO</t>
  </si>
  <si>
    <t>IGNACIO COHETO</t>
  </si>
  <si>
    <t>ZACATLÁN</t>
  </si>
  <si>
    <t>212080001</t>
  </si>
  <si>
    <t>212110001</t>
  </si>
  <si>
    <t>BAJOS PALACIO  MUNICIPAL</t>
  </si>
  <si>
    <t>12 OCTUBRE</t>
  </si>
  <si>
    <t>ZOQUITLÁN</t>
  </si>
  <si>
    <t>212170001</t>
  </si>
  <si>
    <t>AV. NACIONAL, INTERIOR PALACIO MUNICIPAL</t>
  </si>
  <si>
    <t>MECAPALAPA</t>
  </si>
  <si>
    <t>PANTEPEC</t>
  </si>
  <si>
    <t>211110019</t>
  </si>
  <si>
    <t>PZA CONSTITUCIÓN</t>
  </si>
  <si>
    <t>ZAPOTITLÁN SALINAS</t>
  </si>
  <si>
    <t>ZAPOTITLÁN</t>
  </si>
  <si>
    <t>212090001</t>
  </si>
  <si>
    <t>ALLENDE, INTERIOR PALACIO MUNICIPAL</t>
  </si>
  <si>
    <t xml:space="preserve">CRUZ VERDE </t>
  </si>
  <si>
    <t>EL RIEGO DE TEHUACÁN</t>
  </si>
  <si>
    <t>AV. DEL MAESTRO</t>
  </si>
  <si>
    <t>INFONAVIT EL RIEGO</t>
  </si>
  <si>
    <t>20 SUR</t>
  </si>
  <si>
    <t>TECOMATLÁN</t>
  </si>
  <si>
    <t>211550001</t>
  </si>
  <si>
    <t>CALVARIO, EDIFICIO DEL PALACIO MUNICIPAL</t>
  </si>
  <si>
    <t>LA TIJERA</t>
  </si>
  <si>
    <t>COLONIA SAN PABLO XOCHIMEHUECAN DE PUEBLA</t>
  </si>
  <si>
    <t>FRANCISCO I. MADERO 15</t>
  </si>
  <si>
    <t>SAN PABLO XOCHIMEHUACAN.</t>
  </si>
  <si>
    <t>AV. SAN PABLO LAS HUERTAS</t>
  </si>
  <si>
    <t>ZINACATEPEC</t>
  </si>
  <si>
    <t>SAN SEBASTIÁN ZINACATEPEC</t>
  </si>
  <si>
    <t>212140001</t>
  </si>
  <si>
    <t>MARIANO ESCOBEDO, INTERIOR DEL PALACIO MUNICIPAL</t>
  </si>
  <si>
    <t>211940001</t>
  </si>
  <si>
    <t>16 SEPTIEMBRE BAJOS PALACIO MUNICIPAL.</t>
  </si>
  <si>
    <t>HERMANOS SERDÁN</t>
  </si>
  <si>
    <t>ATEMPAN</t>
  </si>
  <si>
    <t>210170001</t>
  </si>
  <si>
    <t>ATEMPAN CENTRO</t>
  </si>
  <si>
    <t>HUEYTAMALCO</t>
  </si>
  <si>
    <t>210760001</t>
  </si>
  <si>
    <t>PLAZA DE LA CONSTITUCIÓN</t>
  </si>
  <si>
    <t xml:space="preserve">HUEYTAMALCO CENTRO </t>
  </si>
  <si>
    <t xml:space="preserve">SAN PABLO ANICANO </t>
  </si>
  <si>
    <t>211390001</t>
  </si>
  <si>
    <t xml:space="preserve">CENTRAL GUERRERO </t>
  </si>
  <si>
    <t xml:space="preserve">BARRIO SAN JUAN </t>
  </si>
  <si>
    <t xml:space="preserve">XOCHITLÁN DE VICENTE SUÁREZ </t>
  </si>
  <si>
    <t>212020001</t>
  </si>
  <si>
    <t xml:space="preserve">VICENTE SUÁREZ, INTERIOR DEL PALACIO MUNICIPAL </t>
  </si>
  <si>
    <t xml:space="preserve">XOCHITLÁN DE VICENTE SUÁREZ, CENTRO </t>
  </si>
  <si>
    <t>TECAMACHALCO</t>
  </si>
  <si>
    <t>211540001</t>
  </si>
  <si>
    <t>TECAMACHALCO CENTRO</t>
  </si>
  <si>
    <t xml:space="preserve">TECALI DE HERRERA </t>
  </si>
  <si>
    <t>211530001</t>
  </si>
  <si>
    <t xml:space="preserve">AVENIDA 25 DE AGOSTO SUR </t>
  </si>
  <si>
    <t xml:space="preserve">3 PONIENTE </t>
  </si>
  <si>
    <t xml:space="preserve">AV RAFAEL CORTEZ PONIENTE </t>
  </si>
  <si>
    <t>YAONAHUAC</t>
  </si>
  <si>
    <t>212040001</t>
  </si>
  <si>
    <t>YAONAHUAC CENTRO</t>
  </si>
  <si>
    <t xml:space="preserve">FRANCISCO AVILA LOBATO </t>
  </si>
  <si>
    <t>Querétaro Arteaga</t>
  </si>
  <si>
    <t>AMEALCO</t>
  </si>
  <si>
    <t>AMEALCO DE BONFIL</t>
  </si>
  <si>
    <t>220010001</t>
  </si>
  <si>
    <t>PLAZA DELA CONSTITUCIÓN</t>
  </si>
  <si>
    <t xml:space="preserve">JARDIN PRINCIPAL </t>
  </si>
  <si>
    <t>CADEREYTA DE MONTES</t>
  </si>
  <si>
    <t>220040001</t>
  </si>
  <si>
    <t>GUILLERMO PRIETO ESQ. MELCHOR OCAMPO</t>
  </si>
  <si>
    <t>COLONIA LOMAS DE CASA BLANCA DE QUERÉTARO</t>
  </si>
  <si>
    <t>QUERÉTARO</t>
  </si>
  <si>
    <t>SANTIAGO DE QUERÉTARO</t>
  </si>
  <si>
    <t>220140001</t>
  </si>
  <si>
    <t>LOMAS DE CASA BLANCA</t>
  </si>
  <si>
    <t>CALLE 26</t>
  </si>
  <si>
    <t>CALLE 24</t>
  </si>
  <si>
    <t>JALPAN</t>
  </si>
  <si>
    <t>JALPAN DE SERRA</t>
  </si>
  <si>
    <t>220090001</t>
  </si>
  <si>
    <t>CARRETERA SAN JUAN DEL RIO - XILITLA</t>
  </si>
  <si>
    <t>PEDRO ESCOBEDO</t>
  </si>
  <si>
    <t>220120001</t>
  </si>
  <si>
    <t xml:space="preserve">CALLE NIÑOS HEROES </t>
  </si>
  <si>
    <t>CENTRO HISTORICO</t>
  </si>
  <si>
    <t>HERLINDA GARCIA</t>
  </si>
  <si>
    <t>CUAHTEMOC</t>
  </si>
  <si>
    <t>FRANCISCO I. MADERO, EDIF. DE LA DELEGACIÓN MUNICIPAL</t>
  </si>
  <si>
    <t xml:space="preserve">81 PTE. </t>
  </si>
  <si>
    <t>CENTRO HISTÓRICO</t>
  </si>
  <si>
    <t>JOSÉ MA. PINOSUÁREZ</t>
  </si>
  <si>
    <t>SAN JUAN DEL RÍO</t>
  </si>
  <si>
    <t>220160001</t>
  </si>
  <si>
    <t>EZEQUIEL MONTES</t>
  </si>
  <si>
    <t xml:space="preserve">SANTA ROSA JAUREGUI </t>
  </si>
  <si>
    <t>220140108</t>
  </si>
  <si>
    <t xml:space="preserve">AGAPITO POZO  </t>
  </si>
  <si>
    <t>TEQUISQUIAPAN</t>
  </si>
  <si>
    <t>220170001</t>
  </si>
  <si>
    <t xml:space="preserve">NIÑOS HÉROES ESQ. MORELOS </t>
  </si>
  <si>
    <t>TOLIMÁN</t>
  </si>
  <si>
    <t>220180001</t>
  </si>
  <si>
    <t>ANDADOR MAGISTERIAL</t>
  </si>
  <si>
    <t>VICENTE RIVA PALACIO</t>
  </si>
  <si>
    <t>COLONIA SATÉLITE DE QUERÉTARO</t>
  </si>
  <si>
    <t xml:space="preserve">AV. DE LA LUZ  </t>
  </si>
  <si>
    <t>CERRITO COLORADO</t>
  </si>
  <si>
    <t>TEPEHUAS</t>
  </si>
  <si>
    <t>MASAHUAS</t>
  </si>
  <si>
    <t>220070001</t>
  </si>
  <si>
    <t>CALLE CINCO DE MAYO</t>
  </si>
  <si>
    <t>EZEQUIEL MONTES CENTRO</t>
  </si>
  <si>
    <t>GENERAL ANAYA</t>
  </si>
  <si>
    <t>HUIMILPAN</t>
  </si>
  <si>
    <t>220080001</t>
  </si>
  <si>
    <t>130 PTE</t>
  </si>
  <si>
    <t>VILLA CORREGIDORA</t>
  </si>
  <si>
    <t>EL PUEBLITO</t>
  </si>
  <si>
    <t>220060001</t>
  </si>
  <si>
    <t>JOSEFA ORTÍZ DE DOMÍNGUEZ  PRESIDENCIA MUNICIPAL</t>
  </si>
  <si>
    <t>EPIGMENIO GONZÁLEZ</t>
  </si>
  <si>
    <t xml:space="preserve">AV. TLALOC   </t>
  </si>
  <si>
    <t>DESARROLLO SAN PABLO</t>
  </si>
  <si>
    <t>EDUARDO LOARCA</t>
  </si>
  <si>
    <t>VILLA COLÓN</t>
  </si>
  <si>
    <t>220050001</t>
  </si>
  <si>
    <t>RIO COLÓN</t>
  </si>
  <si>
    <t>CALLEJÓN DEL MAGISTERIO</t>
  </si>
  <si>
    <t>SAN JOAQUÍN</t>
  </si>
  <si>
    <t>220150001</t>
  </si>
  <si>
    <t>PALEMON LEDEZMA</t>
  </si>
  <si>
    <t>PURÍSIMA DE ARISTA</t>
  </si>
  <si>
    <t>220030042</t>
  </si>
  <si>
    <t>5 DE MAYO, A UN LADO DE LA PRESIDENCIA MUNICIPAL</t>
  </si>
  <si>
    <t>220030001</t>
  </si>
  <si>
    <t>AHUACATLÁN DE GUADALUPE</t>
  </si>
  <si>
    <t>PINAL DE AMOLES</t>
  </si>
  <si>
    <t>220020011</t>
  </si>
  <si>
    <t xml:space="preserve">GENERAL ESCOBEDO </t>
  </si>
  <si>
    <t>LA LAGUNITA</t>
  </si>
  <si>
    <t>LANDA DE MATAMOROS</t>
  </si>
  <si>
    <t>220100017</t>
  </si>
  <si>
    <t>CARRETERA SAN JUAN DEL RIO - XILITLA KM. 210</t>
  </si>
  <si>
    <t>JUNTO DELEGACIÓN LOCALIDAD</t>
  </si>
  <si>
    <t>PEÑAMILLER</t>
  </si>
  <si>
    <t>220130001</t>
  </si>
  <si>
    <t>CALLEJÓN SIN NOMBRE</t>
  </si>
  <si>
    <t>220100001</t>
  </si>
  <si>
    <t xml:space="preserve">PINAL DE AMOLES </t>
  </si>
  <si>
    <t>220020001</t>
  </si>
  <si>
    <t xml:space="preserve">MALTRATA </t>
  </si>
  <si>
    <t xml:space="preserve">OJO DE AGUA </t>
  </si>
  <si>
    <t xml:space="preserve">AGUA ZARCA </t>
  </si>
  <si>
    <t xml:space="preserve">LANDA DE MATAMOROS </t>
  </si>
  <si>
    <t>AGUA ZARCA</t>
  </si>
  <si>
    <t>220100004</t>
  </si>
  <si>
    <t>MARIANO PALACIOS ALCOCER, EN PLAZA PRINCIPAL</t>
  </si>
  <si>
    <t>AGUA ZARCA CENTRO</t>
  </si>
  <si>
    <t>MARIANO PALACIOS</t>
  </si>
  <si>
    <t xml:space="preserve">SAN MIGUEL PALMAS </t>
  </si>
  <si>
    <t xml:space="preserve">PEÑAMILLER </t>
  </si>
  <si>
    <t>SAN MIGUEL PALMAS</t>
  </si>
  <si>
    <t>220130054</t>
  </si>
  <si>
    <t xml:space="preserve">JARDÍN PRINCIPAL </t>
  </si>
  <si>
    <t xml:space="preserve">QUERÉTARO </t>
  </si>
  <si>
    <t xml:space="preserve">SANTIAGO DE QUERÉTARO </t>
  </si>
  <si>
    <t>271 PTE.</t>
  </si>
  <si>
    <t xml:space="preserve">PASEO NIÑOS HÉROES </t>
  </si>
  <si>
    <t xml:space="preserve">FRANCISCO PEÑUÑURI </t>
  </si>
  <si>
    <t>Quintana Roo</t>
  </si>
  <si>
    <t>BACALAR</t>
  </si>
  <si>
    <t>230100001</t>
  </si>
  <si>
    <t xml:space="preserve">CALLE 3 </t>
  </si>
  <si>
    <t>CANCÚN</t>
  </si>
  <si>
    <t>230050001</t>
  </si>
  <si>
    <t xml:space="preserve">SUPERMANZANA 28 </t>
  </si>
  <si>
    <t>MZA 4</t>
  </si>
  <si>
    <t>LOTES        1, 2 Y 3</t>
  </si>
  <si>
    <t xml:space="preserve">AV. XEL-HA </t>
  </si>
  <si>
    <t>ESQ. AV. SUNYAXCHEN</t>
  </si>
  <si>
    <t>CIUDAD CHETUMAL</t>
  </si>
  <si>
    <t>OTHÓN P. BLANCO</t>
  </si>
  <si>
    <t>CHETUMAL</t>
  </si>
  <si>
    <t>230040001</t>
  </si>
  <si>
    <t xml:space="preserve">PLUTARCO ELIAS CALLES </t>
  </si>
  <si>
    <t>ESQUINA 5 DE MAYO</t>
  </si>
  <si>
    <t>SUPERISSSTE CHETUMAL</t>
  </si>
  <si>
    <t xml:space="preserve">AVE. VENUSTIANO CARRANZA </t>
  </si>
  <si>
    <t>ITALIA</t>
  </si>
  <si>
    <t>GÉNOVA</t>
  </si>
  <si>
    <t>COZUMEL</t>
  </si>
  <si>
    <t>230010001</t>
  </si>
  <si>
    <t xml:space="preserve">AV. RAFAEL E. MELGAR </t>
  </si>
  <si>
    <t>ESQUINA CALLE 7 SUR</t>
  </si>
  <si>
    <t>DZIUCHE</t>
  </si>
  <si>
    <t>DZIUCHÉ</t>
  </si>
  <si>
    <t>230060051</t>
  </si>
  <si>
    <t xml:space="preserve">AV. PRINCIPAL,  A UN COSTADO DEL PARQUE CENTRAL </t>
  </si>
  <si>
    <t>SOBRE CARRETERA</t>
  </si>
  <si>
    <t>CHETUMAL-MÉRIDA</t>
  </si>
  <si>
    <t>230020001</t>
  </si>
  <si>
    <t>CALLE 63</t>
  </si>
  <si>
    <t>ESQUINA CALLE 67</t>
  </si>
  <si>
    <t>ISLA HOLBOX</t>
  </si>
  <si>
    <t>230070012</t>
  </si>
  <si>
    <t>AV.  B. JUÁREZ</t>
  </si>
  <si>
    <t>CALLE PALOMINO,</t>
  </si>
  <si>
    <t>ISLA MUJERES</t>
  </si>
  <si>
    <t>230030001</t>
  </si>
  <si>
    <t xml:space="preserve">AV. GUERRERO </t>
  </si>
  <si>
    <t>230060069</t>
  </si>
  <si>
    <t>CHILAM BALAM</t>
  </si>
  <si>
    <t>JACINTO CANEK</t>
  </si>
  <si>
    <t>KANTUNILKÍN</t>
  </si>
  <si>
    <t>230070001</t>
  </si>
  <si>
    <t xml:space="preserve">CALLE 18 DE MARZO </t>
  </si>
  <si>
    <t>JAVIER ROJO GÓMEZ</t>
  </si>
  <si>
    <t>230040064</t>
  </si>
  <si>
    <t>CHETUMAL-ESCARCEGA</t>
  </si>
  <si>
    <t>XCALAK</t>
  </si>
  <si>
    <t>230040111</t>
  </si>
  <si>
    <t>A UN LADO DEL RÍO</t>
  </si>
  <si>
    <t>AL FINAL DEL PUEBLO</t>
  </si>
  <si>
    <t>COLONIA PUERTO JUÁREZ DE CANCÚN</t>
  </si>
  <si>
    <t xml:space="preserve">MIGUEL HIDALGO, SUPERMZA 73  </t>
  </si>
  <si>
    <t xml:space="preserve">MZA 6 </t>
  </si>
  <si>
    <t>LOTE 59</t>
  </si>
  <si>
    <t>PUERTO JUÁREZ</t>
  </si>
  <si>
    <t>ESQUINA CALLE 29</t>
  </si>
  <si>
    <t>CALLE 33 Nte.</t>
  </si>
  <si>
    <t>PLAYA DEL CARMEN</t>
  </si>
  <si>
    <t>SOLIDARIDAD</t>
  </si>
  <si>
    <t>230080001</t>
  </si>
  <si>
    <t xml:space="preserve">AVENIDA 35 </t>
  </si>
  <si>
    <t>LOTE 11</t>
  </si>
  <si>
    <t>ZAZIL-HA</t>
  </si>
  <si>
    <t>CALLE 44</t>
  </si>
  <si>
    <t>Av. CTM</t>
  </si>
  <si>
    <t>COLONIA SOLIDARIDAD DE CHETUMAL</t>
  </si>
  <si>
    <t>AVENIDA CHETUMAL</t>
  </si>
  <si>
    <t>MZA 159</t>
  </si>
  <si>
    <t>LOTE 1</t>
  </si>
  <si>
    <t>ESQUINA CALLE DOS AGUADAS</t>
  </si>
  <si>
    <t>PALACIO  MUNICIPAL DE PLAYA DEL CARMEN</t>
  </si>
  <si>
    <t>AVENIDA 20</t>
  </si>
  <si>
    <t>ESQUINA CON CALLE DOS NORTE</t>
  </si>
  <si>
    <t>REGION 95  DE CANCÚN</t>
  </si>
  <si>
    <t xml:space="preserve">INT. DEL MERCADO SOLIDARIDAD. AV. 113  </t>
  </si>
  <si>
    <t>MZA 129</t>
  </si>
  <si>
    <t>REGIÓN 95 DE CANCUN, Q. ROO</t>
  </si>
  <si>
    <t>CALLE 14</t>
  </si>
  <si>
    <t>CALLE 16</t>
  </si>
  <si>
    <t>230040123</t>
  </si>
  <si>
    <t>AV. JAVIER ROJO GÓMEZ, FRENTE AL PARQUE CENTRAL</t>
  </si>
  <si>
    <t>FRENTRE PARQUE CENTRAL</t>
  </si>
  <si>
    <t>CHUNHUHUB</t>
  </si>
  <si>
    <t>230020044</t>
  </si>
  <si>
    <t>CARRETERA FEDERAL , CONTRAESQUINA PARQUE PRINCIPAL</t>
  </si>
  <si>
    <t xml:space="preserve">CONTRAESQUINA PARQUE PRINCIPAL </t>
  </si>
  <si>
    <t>COLONIA DEL BOSQUE DE CHETUMAL</t>
  </si>
  <si>
    <t>IGNACIO COMONFORT</t>
  </si>
  <si>
    <t>DEL BOSQUE</t>
  </si>
  <si>
    <t>CALZADA VERACRUZ</t>
  </si>
  <si>
    <t xml:space="preserve">FCO. J. MUJICA. </t>
  </si>
  <si>
    <t xml:space="preserve">CALDERITAS </t>
  </si>
  <si>
    <t>230040016</t>
  </si>
  <si>
    <t>AV. YUCATÁN NORTE ADJUNTO A LA ALCALDÍA</t>
  </si>
  <si>
    <t xml:space="preserve">CALDERITAS CENTRO </t>
  </si>
  <si>
    <t>ESQ. CALLE TLAXCALA</t>
  </si>
  <si>
    <t>MAHAHUAL</t>
  </si>
  <si>
    <t xml:space="preserve"> MAHAHUAL</t>
  </si>
  <si>
    <t>230042132</t>
  </si>
  <si>
    <t>CARRETERA CAFETAL-MAHAHUAL KM 54.3 EDIFICIO DE LA ALCALDÍA</t>
  </si>
  <si>
    <t>ADJUNTO A LAS INSTALACIONES DE LA ALCALDÍA</t>
  </si>
  <si>
    <t>REGIÓN 101 DE CANCÚN</t>
  </si>
  <si>
    <t>AV. 127 A UN LADO DEL MERCADO LA UNIDAD REGIÓN 101</t>
  </si>
  <si>
    <t>MZA 12</t>
  </si>
  <si>
    <t>REGIÓN 101</t>
  </si>
  <si>
    <t>ESQUINA CALLE 30 PTE</t>
  </si>
  <si>
    <t>TULUM</t>
  </si>
  <si>
    <t>230090001</t>
  </si>
  <si>
    <t xml:space="preserve"> SOL ORIENTE </t>
  </si>
  <si>
    <t>OSIRIS SUR</t>
  </si>
  <si>
    <t>ALFA SUR</t>
  </si>
  <si>
    <t>230050002</t>
  </si>
  <si>
    <t xml:space="preserve">LUIS ECHEVERRÍA, ADJUNTO A LA DELEGACIÓN MUNICIPAL </t>
  </si>
  <si>
    <t>ESQ. ALFREDO V. BONFIL</t>
  </si>
  <si>
    <t xml:space="preserve">PUERTO MORELOS </t>
  </si>
  <si>
    <t xml:space="preserve">LEONA VICARIO </t>
  </si>
  <si>
    <t>230110193</t>
  </si>
  <si>
    <t>CARRETERA CANCÚN-VALLADOLID</t>
  </si>
  <si>
    <t>LOTE 1 MZA 62</t>
  </si>
  <si>
    <t>SUPERMANZANA 1</t>
  </si>
  <si>
    <t>LEONA VICARIO CENTRO</t>
  </si>
  <si>
    <t>CARRETERA PTO MORELOS LEONA VICARIO</t>
  </si>
  <si>
    <t>CARRETERA COSTERA EL GOLFO</t>
  </si>
  <si>
    <t>HOSPITAL IMSS NUM 17 CANCÚN</t>
  </si>
  <si>
    <t xml:space="preserve">CANCÚN </t>
  </si>
  <si>
    <t xml:space="preserve">AV. POLITÉCNICO NACIONAL </t>
  </si>
  <si>
    <t>SUPERMANZANA 01</t>
  </si>
  <si>
    <t>LOTE 1-01</t>
  </si>
  <si>
    <t>REGIÓN 509</t>
  </si>
  <si>
    <t>KINIC</t>
  </si>
  <si>
    <t>TEPICH</t>
  </si>
  <si>
    <t>TIHOSUCO</t>
  </si>
  <si>
    <t>230020250</t>
  </si>
  <si>
    <t>CALLE SIN NÚMERO, PLAZOLETA DEL MERCADO PÚBLICO JACINTO PAT</t>
  </si>
  <si>
    <t>TIHOSUCO CENTRO</t>
  </si>
  <si>
    <t>PUERTO MORELOS</t>
  </si>
  <si>
    <t>230110001</t>
  </si>
  <si>
    <t>Plaza &amp; Condos Oasis, Cedro 5 smz 18 Joaquín Zetina Gasca, Local 1, Col.Centro Puerto Morelos, Q.Roo  C.P.77580</t>
  </si>
  <si>
    <t>MANZANA 22 LOTE 5</t>
  </si>
  <si>
    <t>AV. JAVIER ROJO GÓMEZ</t>
  </si>
  <si>
    <t>San Luis Potosí</t>
  </si>
  <si>
    <t>AHUALULCO</t>
  </si>
  <si>
    <t>AHUALULCO DEL SONIDO 13</t>
  </si>
  <si>
    <t>240010001</t>
  </si>
  <si>
    <t xml:space="preserve">CALLE REFUGIO CENTENO </t>
  </si>
  <si>
    <t>AHUALULCO DEL SONIDO 13 CENTRO</t>
  </si>
  <si>
    <t>KORSAKOF</t>
  </si>
  <si>
    <t>COMITÉ DE LOS 13</t>
  </si>
  <si>
    <t>SANTO DOMINGO</t>
  </si>
  <si>
    <t>240330001</t>
  </si>
  <si>
    <t>SANTO DOMINGO CENTRO</t>
  </si>
  <si>
    <t>CÁRDENAS</t>
  </si>
  <si>
    <t>240050001</t>
  </si>
  <si>
    <t>BARRIO RAZCONCITO</t>
  </si>
  <si>
    <t>CARLOS DIÉZ GUTIERREZ</t>
  </si>
  <si>
    <t>CEDRAL</t>
  </si>
  <si>
    <t>240070001</t>
  </si>
  <si>
    <t>4 SUR</t>
  </si>
  <si>
    <t>LAGUNILLAS</t>
  </si>
  <si>
    <t>240190001</t>
  </si>
  <si>
    <t>JUEVES</t>
  </si>
  <si>
    <t>DOMINGO 8:00 LUN A JUE 9:00</t>
  </si>
  <si>
    <t>DOMINGO 14:30 LUN A JUE 15:30</t>
  </si>
  <si>
    <t>DOMINGO 14:00 LUN A JUE 15:00</t>
  </si>
  <si>
    <t>SABADO</t>
  </si>
  <si>
    <t>CENTRO DE ABASTOS DE S.L.P</t>
  </si>
  <si>
    <t>SAN LUIS POTOSÍ</t>
  </si>
  <si>
    <t>240280001</t>
  </si>
  <si>
    <t xml:space="preserve">CALLE 5 NORTE </t>
  </si>
  <si>
    <t>CENTRAL DE ABASTOS</t>
  </si>
  <si>
    <t>SEGUNDA ORIENTA</t>
  </si>
  <si>
    <t>CUARTA ORIENTE</t>
  </si>
  <si>
    <t>CERRITOS</t>
  </si>
  <si>
    <t>240080001</t>
  </si>
  <si>
    <t>CIUDAD DEL MAÍZ</t>
  </si>
  <si>
    <t>240100001</t>
  </si>
  <si>
    <t xml:space="preserve">BULEVARD MIGUEL BARRAGAN </t>
  </si>
  <si>
    <t xml:space="preserve">ESQ. FRAMBOYAN </t>
  </si>
  <si>
    <t>CARRETERA MEXICO 80</t>
  </si>
  <si>
    <t>CIUDAD VALLES</t>
  </si>
  <si>
    <t>240130001</t>
  </si>
  <si>
    <t>CHARCAS</t>
  </si>
  <si>
    <t>240150001</t>
  </si>
  <si>
    <t xml:space="preserve">JARDIN 5 DE MAYO </t>
  </si>
  <si>
    <t>PEDRO ANTONIO DE LOS SANTOS</t>
  </si>
  <si>
    <t>EBANO</t>
  </si>
  <si>
    <t>240160001</t>
  </si>
  <si>
    <t>MATLAPA</t>
  </si>
  <si>
    <t>240570001</t>
  </si>
  <si>
    <t xml:space="preserve">AV. FRANCISCO I. MADERO </t>
  </si>
  <si>
    <t>SAN MARTÍN CHALCHICUAUTLA</t>
  </si>
  <si>
    <t>240290001</t>
  </si>
  <si>
    <t>JARDÍN HIDALGO, PLAZA PRINCIPAL</t>
  </si>
  <si>
    <t>PEDRO ANTONIO SANTOS</t>
  </si>
  <si>
    <t>LA PLAZA PRINCIPAL</t>
  </si>
  <si>
    <t>COXCATLÁN</t>
  </si>
  <si>
    <t>240140001</t>
  </si>
  <si>
    <t>A UN COSTADO DE LA IGLESIA SAN JUAN BAUTISTA</t>
  </si>
  <si>
    <t>MATEHUALA</t>
  </si>
  <si>
    <t>240200001</t>
  </si>
  <si>
    <t xml:space="preserve">JAIME NUNÓ </t>
  </si>
  <si>
    <t>MERCADO DE LA REPÚBLICA DE S.L.P</t>
  </si>
  <si>
    <t>PASAJE MEZANINE,  INTERIOR MERCADO REPUBLICA</t>
  </si>
  <si>
    <t>LOCAL 103</t>
  </si>
  <si>
    <t>240220001</t>
  </si>
  <si>
    <t xml:space="preserve">I. ZARAGOZA </t>
  </si>
  <si>
    <t>1 OTE</t>
  </si>
  <si>
    <t>240230001</t>
  </si>
  <si>
    <t>RÍO VERDE</t>
  </si>
  <si>
    <t>RIOVERDE</t>
  </si>
  <si>
    <t>240240001</t>
  </si>
  <si>
    <t>MARIANO ABASOLO, PLAZA LAS CARMELITAS</t>
  </si>
  <si>
    <t>LOCALES    3  Y 4</t>
  </si>
  <si>
    <t>E HIDALGO</t>
  </si>
  <si>
    <t>SALINAS DE HIDALGO</t>
  </si>
  <si>
    <t>SALINAS</t>
  </si>
  <si>
    <t>240250001</t>
  </si>
  <si>
    <t>JUAN SARABIA</t>
  </si>
  <si>
    <t>SAN CIRO DE ACOSTA</t>
  </si>
  <si>
    <t>240270001</t>
  </si>
  <si>
    <t>CALLE DIÉZ GUTIÉRREZ ENTRADA PRINCIPAL MERCADO MUNICIPAL BENITO JUÁREZ</t>
  </si>
  <si>
    <t>AV.  GUADALUPE</t>
  </si>
  <si>
    <t>AV. UNIVERSIDAD</t>
  </si>
  <si>
    <t>SANTA MARÍA DEL RÍO</t>
  </si>
  <si>
    <t>240320001</t>
  </si>
  <si>
    <t>MERCADO MUNICIPAL MARTIN BAUTISTA</t>
  </si>
  <si>
    <t>TAMASOPO</t>
  </si>
  <si>
    <t>240360001</t>
  </si>
  <si>
    <t>TAMAZUNCHALE</t>
  </si>
  <si>
    <t>240370001</t>
  </si>
  <si>
    <t>BELISARIO DOMÍNGUEZ ORIENTE.</t>
  </si>
  <si>
    <t>TAMUÍN</t>
  </si>
  <si>
    <t>240400001</t>
  </si>
  <si>
    <t xml:space="preserve">BRAVO </t>
  </si>
  <si>
    <t>TANCANHUITZ</t>
  </si>
  <si>
    <t>240120001</t>
  </si>
  <si>
    <t>FRENTE A PLAZA PRINCIPAL</t>
  </si>
  <si>
    <t>TANQUIÁN ESCOBEDO</t>
  </si>
  <si>
    <t>TANQUIÁN DE ESCOBEDO</t>
  </si>
  <si>
    <t>240420001</t>
  </si>
  <si>
    <t>CALLE INDEPENDENCIA, ALTOS PRESIDENCIA MUNICIPAL</t>
  </si>
  <si>
    <t>TANQUIÁN DE ESCOBEDO CENTRO</t>
  </si>
  <si>
    <t>MIGUEL HIDLAGO</t>
  </si>
  <si>
    <t>TIERRA NUEVA</t>
  </si>
  <si>
    <t>240430001</t>
  </si>
  <si>
    <t>ANTONIO MARTÍNEZ</t>
  </si>
  <si>
    <t>AQUISMÓN</t>
  </si>
  <si>
    <t>240030001</t>
  </si>
  <si>
    <t>DAMIÁN CARMONA</t>
  </si>
  <si>
    <t xml:space="preserve">AQUISMON CENTRO </t>
  </si>
  <si>
    <t xml:space="preserve">MANUEL JOSEOTHON </t>
  </si>
  <si>
    <t>BENITO JUÁREZ GARCÍA</t>
  </si>
  <si>
    <t xml:space="preserve">VENADO </t>
  </si>
  <si>
    <t>VENADO</t>
  </si>
  <si>
    <t>240450001</t>
  </si>
  <si>
    <t>5 DE MAYO ESQ. MANUEL MORENO</t>
  </si>
  <si>
    <t>GRAL. VICENTE GUERRERO</t>
  </si>
  <si>
    <t>VILLA DE RAMOS</t>
  </si>
  <si>
    <t>240490001</t>
  </si>
  <si>
    <t>VILLA DE RAMOS CENTRO</t>
  </si>
  <si>
    <t>XILITLA</t>
  </si>
  <si>
    <t>240540001</t>
  </si>
  <si>
    <t xml:space="preserve">MERCADO GUERRERO </t>
  </si>
  <si>
    <t xml:space="preserve">XILITLA CENTRO </t>
  </si>
  <si>
    <t>AXTLA DE TERRAZAS</t>
  </si>
  <si>
    <t>240530001</t>
  </si>
  <si>
    <t>SAN VICENTE TANCUAYALAB</t>
  </si>
  <si>
    <t>240340001</t>
  </si>
  <si>
    <t xml:space="preserve">JOSEFA ORTÍZ DE DOMÍNGUEZ </t>
  </si>
  <si>
    <t>JULIÁN CARRILLO</t>
  </si>
  <si>
    <t>VILLA DE ARISTA</t>
  </si>
  <si>
    <t>240560002</t>
  </si>
  <si>
    <t>HIDALGO,   P. MUNICIPAL</t>
  </si>
  <si>
    <t>SAN LUIS</t>
  </si>
  <si>
    <t>CALLE AQUILES SERDÁN</t>
  </si>
  <si>
    <t>EL NARANJO</t>
  </si>
  <si>
    <t>240580001</t>
  </si>
  <si>
    <t>LA ENCANTADA</t>
  </si>
  <si>
    <t>CARLOS SARABIA</t>
  </si>
  <si>
    <t>BOCAS</t>
  </si>
  <si>
    <t xml:space="preserve">CAPITÁN CALDERA </t>
  </si>
  <si>
    <t>JUAN N. OVIEDO</t>
  </si>
  <si>
    <t>FERNANDO ZAMARRIPA</t>
  </si>
  <si>
    <t xml:space="preserve">TANLAJÁS </t>
  </si>
  <si>
    <t xml:space="preserve">TANLAJAS </t>
  </si>
  <si>
    <t>240410001</t>
  </si>
  <si>
    <t xml:space="preserve">MERCADO MUNICIPAL </t>
  </si>
  <si>
    <t>240520001</t>
  </si>
  <si>
    <t>CRISTOBAL COLON</t>
  </si>
  <si>
    <t>AGUSTIN INTURBIDE</t>
  </si>
  <si>
    <t xml:space="preserve">MEXQUITIC DE CARMONA </t>
  </si>
  <si>
    <t>MEXQUITIC DE CARMONA</t>
  </si>
  <si>
    <t>240210001</t>
  </si>
  <si>
    <t>240510001</t>
  </si>
  <si>
    <t xml:space="preserve">ALAQUINES </t>
  </si>
  <si>
    <t>ALAQUINES</t>
  </si>
  <si>
    <t>240020001</t>
  </si>
  <si>
    <t>ALAQUINES CENTRO</t>
  </si>
  <si>
    <t>JARDIN PRINCIPAL</t>
  </si>
  <si>
    <t xml:space="preserve">ESTACIÓN CATORCE </t>
  </si>
  <si>
    <t xml:space="preserve">CATORCE </t>
  </si>
  <si>
    <t>240060012</t>
  </si>
  <si>
    <t xml:space="preserve">TAMPAMOLÓN CORONA </t>
  </si>
  <si>
    <t>240390001</t>
  </si>
  <si>
    <t xml:space="preserve">CRISÓFORO MARTELL </t>
  </si>
  <si>
    <t>TAMPACÁN</t>
  </si>
  <si>
    <t>240380001</t>
  </si>
  <si>
    <t>INTERIOR PALACIO MUNICIPAL CENTRO</t>
  </si>
  <si>
    <t>Sinaloa</t>
  </si>
  <si>
    <t>VILLA GUSTAVO DÍAZ ORDAZ</t>
  </si>
  <si>
    <t>AHOME</t>
  </si>
  <si>
    <t>GUSTAVO DÍAZ ORDAZ (EL CARRIZO)</t>
  </si>
  <si>
    <t>250010156</t>
  </si>
  <si>
    <t>INTERIOR MERCADO MUNICIPAL.</t>
  </si>
  <si>
    <t xml:space="preserve">RIO MAYO </t>
  </si>
  <si>
    <t>RIO TAMAZULA</t>
  </si>
  <si>
    <t>AGUA VERDE</t>
  </si>
  <si>
    <t>ROSARIO</t>
  </si>
  <si>
    <t>250140388</t>
  </si>
  <si>
    <t>ÁNGEL FLORES ESQ. MERCADO MUNICIPAL</t>
  </si>
  <si>
    <t>ANTONINO L. TOPETE</t>
  </si>
  <si>
    <t>250010070</t>
  </si>
  <si>
    <t>AVE. CONSTITUCIÓN</t>
  </si>
  <si>
    <t>ALHUEY</t>
  </si>
  <si>
    <t>ANGOSTURA</t>
  </si>
  <si>
    <t>250020007</t>
  </si>
  <si>
    <t>LEOPOLDO LERMA</t>
  </si>
  <si>
    <t>250020001</t>
  </si>
  <si>
    <t>GABRIEL LEYVA SOLANO</t>
  </si>
  <si>
    <t>BADIRAGUATO</t>
  </si>
  <si>
    <t>250030001</t>
  </si>
  <si>
    <t>GABRIEL LEYVA</t>
  </si>
  <si>
    <t>TEOFILO ALVARES BORBOA</t>
  </si>
  <si>
    <t>FERNANDO CUEN</t>
  </si>
  <si>
    <t xml:space="preserve">Sinaloa </t>
  </si>
  <si>
    <t>CULIACAN MICROONDAS</t>
  </si>
  <si>
    <t xml:space="preserve">CULIACÁN </t>
  </si>
  <si>
    <t xml:space="preserve">CULIACÁN ROSALES </t>
  </si>
  <si>
    <t>250060001</t>
  </si>
  <si>
    <t xml:space="preserve">CALZ MICROONDAS </t>
  </si>
  <si>
    <t xml:space="preserve">MALECÓN Y NIÑOS HEROÉS </t>
  </si>
  <si>
    <t xml:space="preserve">AV. INSURGENTES </t>
  </si>
  <si>
    <t>CENTRAL DE AUTOBUSES DE MAZATLAN</t>
  </si>
  <si>
    <t>MAZATLÁN</t>
  </si>
  <si>
    <t>250120001</t>
  </si>
  <si>
    <t>CARRETERA. INTL. KM. 1203 NTE.</t>
  </si>
  <si>
    <t>PALOS PRIETOS</t>
  </si>
  <si>
    <t>RIO PÁNUCO</t>
  </si>
  <si>
    <t>RIO BALUARTE</t>
  </si>
  <si>
    <t>CIUDAD GUASAVE</t>
  </si>
  <si>
    <t>GUASAVE</t>
  </si>
  <si>
    <t>250110001</t>
  </si>
  <si>
    <t xml:space="preserve">RAFAEL BUELNA </t>
  </si>
  <si>
    <t>ÁNGEL FLORES</t>
  </si>
  <si>
    <t>BOULEVARD CENTRAL</t>
  </si>
  <si>
    <t xml:space="preserve">A. PEIMBERT </t>
  </si>
  <si>
    <t>COLONIA AGRICOLA INDEPENDENCIA</t>
  </si>
  <si>
    <t>COLONIA INDEPENDENCIA (CHINITOS)</t>
  </si>
  <si>
    <t>250020031</t>
  </si>
  <si>
    <t>BLVD FCO. I. MADERO</t>
  </si>
  <si>
    <t>ADOLFO LOPEZ MATEOS</t>
  </si>
  <si>
    <t>COLONIA AGRICOLA MÉXICO</t>
  </si>
  <si>
    <t>COLONIA AGRÍCOLA MÉXICO (PALMITAS)</t>
  </si>
  <si>
    <t>250020032</t>
  </si>
  <si>
    <t>25 DE JULIO</t>
  </si>
  <si>
    <t>COLONIA BENITO JUÁREZ DE MAZATLÁN</t>
  </si>
  <si>
    <t>AGUSTÍN MELGAR</t>
  </si>
  <si>
    <t>COLONIA EMANCIPACIÓN</t>
  </si>
  <si>
    <t>CULIACÁN</t>
  </si>
  <si>
    <t>250060297</t>
  </si>
  <si>
    <t>profr. Leonardo lerma sin nro</t>
  </si>
  <si>
    <t>UNIDAD ADMINISTRATIVA DEL GOBIERNO DEL ESTADO</t>
  </si>
  <si>
    <t>CULIACÁN ROSALES</t>
  </si>
  <si>
    <t>CALZADA INSURGENTES, PLANTA ALTA PALACIO DE GOBIERNO</t>
  </si>
  <si>
    <t>CONCORDIA</t>
  </si>
  <si>
    <t>250040001</t>
  </si>
  <si>
    <t>LIC. BENITO JUÁREZ, INTERIOR PRESIDENCIA MUNICIPAL</t>
  </si>
  <si>
    <t>COSALÁ</t>
  </si>
  <si>
    <t>250050001</t>
  </si>
  <si>
    <t>CERRADA LUIS PÉREZ MEZA</t>
  </si>
  <si>
    <t>250060312</t>
  </si>
  <si>
    <t xml:space="preserve">INDEPENDENCIA Y SEXTA </t>
  </si>
  <si>
    <t>COYOTITÁN</t>
  </si>
  <si>
    <t>250160052</t>
  </si>
  <si>
    <t>vicente guerrero 343 centro</t>
  </si>
  <si>
    <t xml:space="preserve">RAFAEL BUELNA Y JUAN CARRASCO </t>
  </si>
  <si>
    <t>JUAN CARRASCO</t>
  </si>
  <si>
    <t>A. OBREGON</t>
  </si>
  <si>
    <t xml:space="preserve">EL ESPINAL </t>
  </si>
  <si>
    <t>ELOTA</t>
  </si>
  <si>
    <t>250080035</t>
  </si>
  <si>
    <t>CARRETERA INTERNACIONAL MEXICO 15, KM 100, PLANTA ALTA SINDICATURA MUNICIPAL</t>
  </si>
  <si>
    <t>CHOIX</t>
  </si>
  <si>
    <t>250070001</t>
  </si>
  <si>
    <t>RAFAEL BUELNA</t>
  </si>
  <si>
    <t>EL CUBILETE</t>
  </si>
  <si>
    <t>EL CUBILETE (EL CUBILETE NÚMERO UNO)</t>
  </si>
  <si>
    <t>250110102</t>
  </si>
  <si>
    <t>8 PTE</t>
  </si>
  <si>
    <t>TEÓFILO NORIS</t>
  </si>
  <si>
    <t>EL DORADO</t>
  </si>
  <si>
    <t>250060341</t>
  </si>
  <si>
    <t xml:space="preserve">EL DORADO VIEJO CENTRO </t>
  </si>
  <si>
    <t>NAYARIT</t>
  </si>
  <si>
    <t>EL FUERTE</t>
  </si>
  <si>
    <t>250100001</t>
  </si>
  <si>
    <t>JOSÉ MA. MORELOS Y PAVÓN</t>
  </si>
  <si>
    <t>EL ROSARIO</t>
  </si>
  <si>
    <t>250140001</t>
  </si>
  <si>
    <t>angel flores  sin numero</t>
  </si>
  <si>
    <t>250080030</t>
  </si>
  <si>
    <t>ING. MANUEL RODRÍGUEZ AGUILAR</t>
  </si>
  <si>
    <t>COSALA</t>
  </si>
  <si>
    <t>ESCUINAPA DE HIDALGO</t>
  </si>
  <si>
    <t>250090001</t>
  </si>
  <si>
    <t>calle fco i m adero nro 202 centro</t>
  </si>
  <si>
    <t>ESTACIÓN BAMOA</t>
  </si>
  <si>
    <t>ESTACIÓN BAMOA (CAMPO WILSON)</t>
  </si>
  <si>
    <t>250110051</t>
  </si>
  <si>
    <t xml:space="preserve"> JOSÉ MARÍA MORELOS</t>
  </si>
  <si>
    <t>1RO DE MAYO</t>
  </si>
  <si>
    <t xml:space="preserve">ESTACIÓN DIMAS </t>
  </si>
  <si>
    <t xml:space="preserve">SAN IGNACIO </t>
  </si>
  <si>
    <t>250160066</t>
  </si>
  <si>
    <t>NIÑOS HEROES Y FCO. I MADERO (CASA EJIDAL)</t>
  </si>
  <si>
    <t>FRACCIONAMIENTO LAS FUENTES DE LOS MOCHIS</t>
  </si>
  <si>
    <t>LOS MOCHIS</t>
  </si>
  <si>
    <t>250010001</t>
  </si>
  <si>
    <t>JUSTICIA SOCIAL Y BLVD.  ADOLFO LÓPEZ MATEOS</t>
  </si>
  <si>
    <t>FRACC. LAS FUENTES</t>
  </si>
  <si>
    <t>BLVD MANUEL J CLUTHIER</t>
  </si>
  <si>
    <t>FUENTE DE VULCANO</t>
  </si>
  <si>
    <t>ESTACION NARANJO</t>
  </si>
  <si>
    <t>SINALOA</t>
  </si>
  <si>
    <t>ESTACIÓN NARANJO</t>
  </si>
  <si>
    <t>250170495</t>
  </si>
  <si>
    <t xml:space="preserve">BLVD. ÁNGEL FLORES </t>
  </si>
  <si>
    <t>ENRIQUETA CASTILLO</t>
  </si>
  <si>
    <t>GABRIEL LEYVA SOLANO (BENITO JUÁREZ)</t>
  </si>
  <si>
    <t>250110132</t>
  </si>
  <si>
    <t>COLÓN Y BENITO JUÁREZ</t>
  </si>
  <si>
    <t>GENERAL JUAN JOSÉ RÍOS</t>
  </si>
  <si>
    <t>JUAN JOSÉ RÍOS</t>
  </si>
  <si>
    <t>250110138</t>
  </si>
  <si>
    <t>185 PTE</t>
  </si>
  <si>
    <t>AV BATEQUIZ</t>
  </si>
  <si>
    <t>AGUACALIENTITA</t>
  </si>
  <si>
    <t>GUAMÚCHIL</t>
  </si>
  <si>
    <t>SALVADOR ALVARADO</t>
  </si>
  <si>
    <t>250150001</t>
  </si>
  <si>
    <t>FCO. VILLA Y DR. DE LA TORRE.</t>
  </si>
  <si>
    <t>DR. DE LA TORRE</t>
  </si>
  <si>
    <t>HIGUERA DE ZARAGOZA</t>
  </si>
  <si>
    <t>250010160</t>
  </si>
  <si>
    <t>RAMÓN CORONA E HIDALGO.</t>
  </si>
  <si>
    <t>JAHUARA II</t>
  </si>
  <si>
    <t>250100102</t>
  </si>
  <si>
    <t>LA CRUZ</t>
  </si>
  <si>
    <t>250080001</t>
  </si>
  <si>
    <t>AVE PTE 2</t>
  </si>
  <si>
    <t>SAUL AGUILAR PICOS</t>
  </si>
  <si>
    <t>SUR 5</t>
  </si>
  <si>
    <t>LA REFORMA</t>
  </si>
  <si>
    <t xml:space="preserve">RIO CULIACÁN </t>
  </si>
  <si>
    <t>INTERIOR SINDICATURA MUNICIPAL</t>
  </si>
  <si>
    <t>LA TRINIDAD</t>
  </si>
  <si>
    <t>250110282</t>
  </si>
  <si>
    <t xml:space="preserve">FCO. ECHEVERRÍA </t>
  </si>
  <si>
    <t>FCO. MÁRQUEZ</t>
  </si>
  <si>
    <t>LEÓN FONSECA</t>
  </si>
  <si>
    <t>LEÓN FONSECA (ESTACIÓN VERDURA)</t>
  </si>
  <si>
    <t>250110161</t>
  </si>
  <si>
    <t>PATRICIO FALOMIR</t>
  </si>
  <si>
    <t>EL SALADO</t>
  </si>
  <si>
    <t>250060622</t>
  </si>
  <si>
    <t>CARRETERA INTL. 15 MÉXICO NOGALES</t>
  </si>
  <si>
    <t>PARALELO CARRETERA INTL. MÉXICO 15</t>
  </si>
  <si>
    <t xml:space="preserve">EMILIANO ZAPATA Y JUAN DE LA BARRERA </t>
  </si>
  <si>
    <t>352 SUR</t>
  </si>
  <si>
    <t>ÁNGEL FLORES  P.B. PALACIO FEDERAL</t>
  </si>
  <si>
    <t>AQUILES SERDAN</t>
  </si>
  <si>
    <t>MOCORITO</t>
  </si>
  <si>
    <t>250130001</t>
  </si>
  <si>
    <t xml:space="preserve">JOSE MARIA MORELOS </t>
  </si>
  <si>
    <t>18 PONIENTE</t>
  </si>
  <si>
    <t>ROSALES</t>
  </si>
  <si>
    <t>MOCHICAHUI</t>
  </si>
  <si>
    <t>250100133</t>
  </si>
  <si>
    <t>NAVOLATO</t>
  </si>
  <si>
    <t>250180001</t>
  </si>
  <si>
    <t xml:space="preserve">ANDRÉS IBARRA </t>
  </si>
  <si>
    <t>142-C</t>
  </si>
  <si>
    <t>NÍO</t>
  </si>
  <si>
    <t>250110175</t>
  </si>
  <si>
    <t>INFONAVIT HUMAYA DE CULIACÁN</t>
  </si>
  <si>
    <t>CARRET. INTL. AL NORTE Y C. OBRERO MUNDIAL AL SUR.</t>
  </si>
  <si>
    <t>INF. HUMAYA</t>
  </si>
  <si>
    <t>OBRERO MUNDIAL</t>
  </si>
  <si>
    <t>ENRIQUE CABRERA</t>
  </si>
  <si>
    <t>PERICOS</t>
  </si>
  <si>
    <t>250130235</t>
  </si>
  <si>
    <t>GENERAL RAMÓN F. ITURBE</t>
  </si>
  <si>
    <t>PROLONGACIÓN IGNACIO RAYÓN</t>
  </si>
  <si>
    <t>JOSE MARIA PINO SUAREZ</t>
  </si>
  <si>
    <t>PIAXTLA DE ABAJO</t>
  </si>
  <si>
    <t>250160117</t>
  </si>
  <si>
    <t>RUARL</t>
  </si>
  <si>
    <t>21 DE MARZO</t>
  </si>
  <si>
    <t xml:space="preserve">POTRERILLOS DEL NOROTE </t>
  </si>
  <si>
    <t>POTRERILLO DEL NOROTE</t>
  </si>
  <si>
    <t>250080067</t>
  </si>
  <si>
    <t xml:space="preserve">13 DE MARZO Y EZEQUIEL ANDERE </t>
  </si>
  <si>
    <t>13 DE MARZO</t>
  </si>
  <si>
    <t>EZEQUIEL ANDERE</t>
  </si>
  <si>
    <t>QUILA</t>
  </si>
  <si>
    <t>250060591</t>
  </si>
  <si>
    <t>DOMINGO RUBÍ, UNIDAD ADMINISTRATIVA.</t>
  </si>
  <si>
    <t>NOGALITOS</t>
  </si>
  <si>
    <t>RUÍZ CORTINES</t>
  </si>
  <si>
    <t>ADOLFO RUÍZ CORTINES</t>
  </si>
  <si>
    <t>250110035</t>
  </si>
  <si>
    <t xml:space="preserve">MANUEL LUGO </t>
  </si>
  <si>
    <t>ANTONIO SOTELO DE BETANZOS</t>
  </si>
  <si>
    <t>PEREZ SOTELO</t>
  </si>
  <si>
    <t>250100179</t>
  </si>
  <si>
    <t xml:space="preserve">BLVD FRANCISCO PACHECO </t>
  </si>
  <si>
    <t xml:space="preserve">ANTONIO ROSALES </t>
  </si>
  <si>
    <t>RIO FUERTE</t>
  </si>
  <si>
    <t>250160001</t>
  </si>
  <si>
    <t>AV.  GABRIEL LEYVA SOLANO</t>
  </si>
  <si>
    <t>SAN MIGUEL ZAPOTITLÁN</t>
  </si>
  <si>
    <t>250010227</t>
  </si>
  <si>
    <t xml:space="preserve">PARASCAHUI  </t>
  </si>
  <si>
    <t>TOZALIBAMPO</t>
  </si>
  <si>
    <t>SAN PEDRO DE ROSALES</t>
  </si>
  <si>
    <t>250180355</t>
  </si>
  <si>
    <t>JUAN ÁLVAREZ POSTE</t>
  </si>
  <si>
    <t>SAN PEDRO ROSALES</t>
  </si>
  <si>
    <t>CAMPO GOBIERNO</t>
  </si>
  <si>
    <t>LIC. BENITO JUÁREZ (CAMPO GOBIERNO)</t>
  </si>
  <si>
    <t>250180374</t>
  </si>
  <si>
    <t>SEMI.-URBANO</t>
  </si>
  <si>
    <t>C. BENITO JUÁREZ Y PONCIANO ARRIAGA.</t>
  </si>
  <si>
    <t>EL DREN</t>
  </si>
  <si>
    <t>SINALOA DE LEYVA</t>
  </si>
  <si>
    <t>250170001</t>
  </si>
  <si>
    <t>TOPOLOBAMPO</t>
  </si>
  <si>
    <t>250010240</t>
  </si>
  <si>
    <t>CULIACANCITO</t>
  </si>
  <si>
    <t>250060321</t>
  </si>
  <si>
    <t xml:space="preserve">GENERAL ANTONIO ROSALES </t>
  </si>
  <si>
    <t>AV. 27 DE SEPT.</t>
  </si>
  <si>
    <t>VILLA BENITO JUÁREZ</t>
  </si>
  <si>
    <t>250150040</t>
  </si>
  <si>
    <t xml:space="preserve">SEGUNDA CERRADA CALLE 1872 </t>
  </si>
  <si>
    <t>RAMON CERVANTES LEON</t>
  </si>
  <si>
    <t>MARCELINO JUAREZ</t>
  </si>
  <si>
    <t>VILLA GENERAL ÁNGEL FLORES LA PALMA</t>
  </si>
  <si>
    <t>GENERAL ÁNGEL FLORES (LA PALMA)</t>
  </si>
  <si>
    <t>250180091</t>
  </si>
  <si>
    <t xml:space="preserve">AV. JARDÍN </t>
  </si>
  <si>
    <t>VILLA ADOLFO LÓPEZ MATEOS</t>
  </si>
  <si>
    <t>VILLA ADOLFO LÓPEZ MATEOS (EL TAMARINDO)</t>
  </si>
  <si>
    <t>250060746</t>
  </si>
  <si>
    <t xml:space="preserve">AV. ANTONIO ROSALES </t>
  </si>
  <si>
    <t>CAREATAPA</t>
  </si>
  <si>
    <t>PALOS VERDES</t>
  </si>
  <si>
    <t>250120348</t>
  </si>
  <si>
    <t xml:space="preserve">JESÚS CARRANZA </t>
  </si>
  <si>
    <t xml:space="preserve">VILLA UNIÓN CENTRO </t>
  </si>
  <si>
    <t>BOULEVARD NIÑOS HÉROES</t>
  </si>
  <si>
    <t>PROLONGACIÓN LEANDRO VALLE</t>
  </si>
  <si>
    <t>PORTUGUÉS DE GÁLVEZ</t>
  </si>
  <si>
    <t>250110203</t>
  </si>
  <si>
    <t>AURELIANO GALVEZ S/N.</t>
  </si>
  <si>
    <t>POSTE 19</t>
  </si>
  <si>
    <t>FCO. SOTO</t>
  </si>
  <si>
    <t>AURELIANO GÁLVEZ</t>
  </si>
  <si>
    <t>PUEBLOS UNIDOS</t>
  </si>
  <si>
    <t>250061194</t>
  </si>
  <si>
    <t xml:space="preserve">CARLOS CARBAJAL </t>
  </si>
  <si>
    <t>AVENIDA SEGUNDA</t>
  </si>
  <si>
    <t>Sonora</t>
  </si>
  <si>
    <t>ACONCHI</t>
  </si>
  <si>
    <t>PESQUEIRA ESQ. GARCIA MORALES</t>
  </si>
  <si>
    <t>GARCÍA MORALES</t>
  </si>
  <si>
    <t>AGUA PRIETA</t>
  </si>
  <si>
    <t>CALLE 13 Y 14, PLAZA FRONTERA</t>
  </si>
  <si>
    <t xml:space="preserve">  LOCAL  A-02</t>
  </si>
  <si>
    <t>INDUSTRIAL</t>
  </si>
  <si>
    <t>AV. 10</t>
  </si>
  <si>
    <t>CALLE 13 Y 14</t>
  </si>
  <si>
    <t>CARLOS A. RIVERO,  INTERIOR CENTRO DE MAESTROS</t>
  </si>
  <si>
    <t>GUAYPARIN</t>
  </si>
  <si>
    <t>CARLOS A. RIVERO</t>
  </si>
  <si>
    <t>ESQ. 1° DE MAYO</t>
  </si>
  <si>
    <t>ALTAR</t>
  </si>
  <si>
    <t>AV. DR. GODINEZ</t>
  </si>
  <si>
    <t xml:space="preserve">CEFERESO NO. 11 DE HERMOSILLO </t>
  </si>
  <si>
    <t>HERMOSILLO</t>
  </si>
  <si>
    <t xml:space="preserve">LA HABANA TRES </t>
  </si>
  <si>
    <t>260303095</t>
  </si>
  <si>
    <t>CARRETERA A BAHIA DE KINO KM 33.800, DESVIACIÓN DCHA. KM 4</t>
  </si>
  <si>
    <t xml:space="preserve">EJIDO LA HABANA TRES </t>
  </si>
  <si>
    <t>CAMINO AL CEFERESO 11</t>
  </si>
  <si>
    <t>BACADÉHUACHI</t>
  </si>
  <si>
    <t>MIGUEL ALEMÁN ESQ. INDEPENDENCIA, EN LA PLAZA LUIS DONALDO COLOSIO</t>
  </si>
  <si>
    <t xml:space="preserve">BACADEHUACHI CENTRO </t>
  </si>
  <si>
    <t>BACOBAMPO</t>
  </si>
  <si>
    <t>ETCHOJOA</t>
  </si>
  <si>
    <t xml:space="preserve">LUIS G. RASCÓN </t>
  </si>
  <si>
    <t>BÁCUM</t>
  </si>
  <si>
    <t xml:space="preserve">BLVD. RODOLFO FELIX VALDÉZ </t>
  </si>
  <si>
    <t>BELISARIO DOMÍNGUEZ</t>
  </si>
  <si>
    <t>CONTRA ESQ. PALACIO MUNICIPAL</t>
  </si>
  <si>
    <t>BAHÍA DE KINO</t>
  </si>
  <si>
    <t xml:space="preserve">BLVD. FCO. EUSEBIO KINO </t>
  </si>
  <si>
    <t>ESQUINA TAMPICO</t>
  </si>
  <si>
    <t>BANÁMICHI</t>
  </si>
  <si>
    <t xml:space="preserve">MÁRTIRES DE 1906 INTERIOR PALACIO MUNICIPAL </t>
  </si>
  <si>
    <t>QUIRIEGO</t>
  </si>
  <si>
    <t>AVE. PRINCIPAL ESQ. CON HIDALGO, INTERIOR PALACIO MUNICIPAL</t>
  </si>
  <si>
    <t>AVE. PRINCIPAL</t>
  </si>
  <si>
    <t>ESQ. HIDALGO</t>
  </si>
  <si>
    <t>OQUITOA</t>
  </si>
  <si>
    <t>OQUITOA CENTRO</t>
  </si>
  <si>
    <t>CASI ESQUINA CON CANANEA</t>
  </si>
  <si>
    <t>BENJAMÍN HILL</t>
  </si>
  <si>
    <t>CALLE JUÁREZ</t>
  </si>
  <si>
    <t>107 SUR</t>
  </si>
  <si>
    <t>SAN FERNANDO</t>
  </si>
  <si>
    <t>CAMPO 77</t>
  </si>
  <si>
    <t>PRIMERO DE MAYO (CAMPO 77)</t>
  </si>
  <si>
    <t>CAMPO 77 CENTRO</t>
  </si>
  <si>
    <t xml:space="preserve">PIPILA </t>
  </si>
  <si>
    <t>CANANEA</t>
  </si>
  <si>
    <t>HERÓICA CIUDAD DE CANANEA</t>
  </si>
  <si>
    <t xml:space="preserve">CALLE 5TA. OESTE </t>
  </si>
  <si>
    <t>CALLEJON HIDALGO</t>
  </si>
  <si>
    <t>AVE JUÁREZ</t>
  </si>
  <si>
    <t>CAMPO 60</t>
  </si>
  <si>
    <t>FCO. JAVIER MINA (CAMPO 60)</t>
  </si>
  <si>
    <t>ANDRÉS TOLANO G. (DENTRO DEL COMISARIADO EJIDAL)</t>
  </si>
  <si>
    <t xml:space="preserve">ESQ. CASILDO ENCINAS S. </t>
  </si>
  <si>
    <t>CIUDAD OBREGÓN</t>
  </si>
  <si>
    <t>CAJEME</t>
  </si>
  <si>
    <t>506 SUR</t>
  </si>
  <si>
    <t>CÓCORIT</t>
  </si>
  <si>
    <t xml:space="preserve">ARGENTINA </t>
  </si>
  <si>
    <t>GRAL YAÑEZ</t>
  </si>
  <si>
    <t>SANTA CRUZ</t>
  </si>
  <si>
    <t xml:space="preserve">ADOLFO LÓPEZ MATEOS </t>
  </si>
  <si>
    <t>SANTA CRUZ CENTRO</t>
  </si>
  <si>
    <t xml:space="preserve">ESQUINA CON CALLE 5 DE FEBRERO </t>
  </si>
  <si>
    <t>SUAQUI GRANDE</t>
  </si>
  <si>
    <t xml:space="preserve">SUAQUI GRANDE </t>
  </si>
  <si>
    <t>SUAQUI GRANDE CENTRO</t>
  </si>
  <si>
    <t xml:space="preserve">ESQUINA MIGUEL HIDALGO Y COSTILLA </t>
  </si>
  <si>
    <t>ARIZPE</t>
  </si>
  <si>
    <t xml:space="preserve">DIODORO CORELLA </t>
  </si>
  <si>
    <t>185-D</t>
  </si>
  <si>
    <t>GRAL. GARCÍA CONDE</t>
  </si>
  <si>
    <t>COLONIA LEY 57 DE HERMOSILLO</t>
  </si>
  <si>
    <t>GRAL. PIÑA</t>
  </si>
  <si>
    <t>LEY 57</t>
  </si>
  <si>
    <t>AVE 12</t>
  </si>
  <si>
    <t>AVE 13</t>
  </si>
  <si>
    <t>COLONIA LOMAS DE NOGALES</t>
  </si>
  <si>
    <t>NOGALES</t>
  </si>
  <si>
    <t>HERÓICA NOGALES</t>
  </si>
  <si>
    <t>AVE. OBREGÓN  ESQ. TEPIC</t>
  </si>
  <si>
    <t>LOMAS DE NOGALES</t>
  </si>
  <si>
    <t>AVE. OBREGÓN</t>
  </si>
  <si>
    <t>ESQ. TEPIC</t>
  </si>
  <si>
    <t>COLONIA MARTE R. GOMEZ</t>
  </si>
  <si>
    <t>MARTE R. GÓMEZ (TOBARITO)</t>
  </si>
  <si>
    <t>MARTE R GÓMEZ</t>
  </si>
  <si>
    <t>ESQ. ZARAGOZA</t>
  </si>
  <si>
    <t>PUERTO LIBERTAD</t>
  </si>
  <si>
    <t>PITIQUITO</t>
  </si>
  <si>
    <t>MANUEL M. DIEGUEZ</t>
  </si>
  <si>
    <t>BACERAC</t>
  </si>
  <si>
    <t xml:space="preserve">BACERAC CENTRO </t>
  </si>
  <si>
    <t xml:space="preserve">REVOLUCIÓN </t>
  </si>
  <si>
    <t>TEPACHE</t>
  </si>
  <si>
    <t>HIDALGO INTERIOR PALACIO MUNICIPAL</t>
  </si>
  <si>
    <t>CUMPAS</t>
  </si>
  <si>
    <t xml:space="preserve">CALLE 6 </t>
  </si>
  <si>
    <t>AVE. JUÁREZ</t>
  </si>
  <si>
    <t>CLUB DE LEONES</t>
  </si>
  <si>
    <t>EMPALME</t>
  </si>
  <si>
    <t>JOSEFA ORTÍZ DOMÍNGUEZ</t>
  </si>
  <si>
    <t>ESQUEDA</t>
  </si>
  <si>
    <t>FRONTERAS</t>
  </si>
  <si>
    <t>AVE. JOSÉ MARÍA MORELOS</t>
  </si>
  <si>
    <t>CALLE PRIMERA</t>
  </si>
  <si>
    <t xml:space="preserve"> CALLE SEGUNDA</t>
  </si>
  <si>
    <t>ESTACION CARBÓ</t>
  </si>
  <si>
    <t>CARBÓ</t>
  </si>
  <si>
    <t xml:space="preserve">ESCOBEDO </t>
  </si>
  <si>
    <t>ESTACION SANTA ANA</t>
  </si>
  <si>
    <t>AVE. SERNA</t>
  </si>
  <si>
    <t>107 NORTE</t>
  </si>
  <si>
    <t>SERNA</t>
  </si>
  <si>
    <t>9-E</t>
  </si>
  <si>
    <t>BARRIO EL JITO</t>
  </si>
  <si>
    <t xml:space="preserve"> PIPILA</t>
  </si>
  <si>
    <t>HIDALGO FINAL SUR, INTERIOR DE LA PRESIDENCIA MUNICIPAL</t>
  </si>
  <si>
    <t>INT PRESIDENCIA MUNICIPAL</t>
  </si>
  <si>
    <t>GUAYMAS</t>
  </si>
  <si>
    <t>HERÓICA GUAYMAS</t>
  </si>
  <si>
    <t>CALLE 20 ESQ. AVE. 10</t>
  </si>
  <si>
    <t>ESQ. AVE. 10</t>
  </si>
  <si>
    <t xml:space="preserve">PINO SUAREZ Y FELIPE SALIDO </t>
  </si>
  <si>
    <t>FELIPE SALIDO</t>
  </si>
  <si>
    <t>HERÓICA CABORCA</t>
  </si>
  <si>
    <t>CABORCA</t>
  </si>
  <si>
    <t xml:space="preserve">QUIROZ Y MORA </t>
  </si>
  <si>
    <t>14 NORTE</t>
  </si>
  <si>
    <t>QUIROZ</t>
  </si>
  <si>
    <t>MORA</t>
  </si>
  <si>
    <t>BACANORA</t>
  </si>
  <si>
    <t>LUIS DONALDO COLOSIO MURRIETA</t>
  </si>
  <si>
    <t>BACANORA CENTRO</t>
  </si>
  <si>
    <t>PALACIO MUNICIPAL FRENTE A LA PLAZA PÚBLICA</t>
  </si>
  <si>
    <t>HUATABAMPO</t>
  </si>
  <si>
    <t xml:space="preserve">OBREGÓN </t>
  </si>
  <si>
    <t>OBREGON</t>
  </si>
  <si>
    <t>ALFREDO KARAM</t>
  </si>
  <si>
    <t>IMURIS</t>
  </si>
  <si>
    <t>LUIS DONALDO COLOSIO, PALACIO MUNICIPAL</t>
  </si>
  <si>
    <t xml:space="preserve"> OBREGÓN</t>
  </si>
  <si>
    <t>MINERVA</t>
  </si>
  <si>
    <t>MAGDALENA DE KINO</t>
  </si>
  <si>
    <t>MATAMOROS ESQ. AVE. OBREGÓN</t>
  </si>
  <si>
    <t>ESQ. AVE. OBREGÓN</t>
  </si>
  <si>
    <t>PLAZA JUÁREZ  INTERIOR PALACIO MUNICIPAL</t>
  </si>
  <si>
    <t>G. MORALES</t>
  </si>
  <si>
    <t>NACO</t>
  </si>
  <si>
    <t xml:space="preserve">FCO. I. MADERO </t>
  </si>
  <si>
    <t>NACOZARI</t>
  </si>
  <si>
    <t>NACOZARI DE GARCÍA</t>
  </si>
  <si>
    <t xml:space="preserve">CALLE HOSPITAL </t>
  </si>
  <si>
    <t>HOSPITAL</t>
  </si>
  <si>
    <t>NAVOJOA</t>
  </si>
  <si>
    <t>106 ESTE</t>
  </si>
  <si>
    <t>IGNACIO PESQUEIRA</t>
  </si>
  <si>
    <t xml:space="preserve">CAMPILLO </t>
  </si>
  <si>
    <t>NÁCORI CHICO</t>
  </si>
  <si>
    <t>NÁCORI CHICO CENTRO</t>
  </si>
  <si>
    <t>LA Y GRIEGA</t>
  </si>
  <si>
    <t>PLUTARCO ELÍAS CALLES (LA Y GRIEGA)</t>
  </si>
  <si>
    <t xml:space="preserve">CALLEJÓN SANTA ELENA </t>
  </si>
  <si>
    <t>PLUTARCO ELÍAS CALLES LA Y GRIEGA CENTRO</t>
  </si>
  <si>
    <t>CARRETERA AL DESEMBOQUE</t>
  </si>
  <si>
    <t>MIGUEL ALEMAN</t>
  </si>
  <si>
    <t>MIGUEL ALEMÁN (LA DOCE)</t>
  </si>
  <si>
    <t>1° DE JUNIO</t>
  </si>
  <si>
    <t xml:space="preserve">PESQUEIRA </t>
  </si>
  <si>
    <t>SAN MIGUEL DE HORCASITAS</t>
  </si>
  <si>
    <t>GRAL. FAUSTO TOPETE, A UN LADO DE COMISARÍA Y PROCURADURÍA</t>
  </si>
  <si>
    <t>AVE. NUÑEZ</t>
  </si>
  <si>
    <t>PUEBLO YAQUI</t>
  </si>
  <si>
    <t>EMILIANO ZAPATA, INTERIOR DEL EDIFICIO DE LA COMISARÍA</t>
  </si>
  <si>
    <t xml:space="preserve">CARRILLO PUERTO </t>
  </si>
  <si>
    <t>PROLONGACIÓN CHIAPAS</t>
  </si>
  <si>
    <t>PROLONG. CHIAPAS</t>
  </si>
  <si>
    <t>QUECHEHUECA</t>
  </si>
  <si>
    <t>QUETCHEHUECA</t>
  </si>
  <si>
    <t>CJON. 31 DE OCTUBRE</t>
  </si>
  <si>
    <t>S.C.T. HERMOSILLO</t>
  </si>
  <si>
    <t>BLVD. GARCIA MORALES, KM 4.5</t>
  </si>
  <si>
    <t>EL LLANO</t>
  </si>
  <si>
    <t>MIRASOLES</t>
  </si>
  <si>
    <t>BLVD. CARLOS QUINTERO ARCE</t>
  </si>
  <si>
    <t>ROSARIO DE TESOPACO</t>
  </si>
  <si>
    <t>CAMPANAS</t>
  </si>
  <si>
    <t>SAHUARIPA</t>
  </si>
  <si>
    <t>CALLE MIGUEL HIDALGO ESQ. RAFAEL B. MENESES, PALACIO MUNICIPAL</t>
  </si>
  <si>
    <t>ESQ. RAFAEL B. MENESES</t>
  </si>
  <si>
    <t>SAN IGNACIO RIO MUERTO</t>
  </si>
  <si>
    <t>SAN IGNACIO RÍO MUERTO</t>
  </si>
  <si>
    <t>SAN IGNACIO RÍO MUERTO CENTRO</t>
  </si>
  <si>
    <t>SAN JOSE DE BÁCUM</t>
  </si>
  <si>
    <t>SAN JOSÉ DE BÁCUM</t>
  </si>
  <si>
    <t>SAN LUIS RÍO COLORADO</t>
  </si>
  <si>
    <t>SAN PEDRO DE LA CUEVA</t>
  </si>
  <si>
    <t xml:space="preserve">LUIS DONALDO COLOSIO  </t>
  </si>
  <si>
    <t>ESQUINA OBREGÓN</t>
  </si>
  <si>
    <t>SÁSABE</t>
  </si>
  <si>
    <t>SÁRIC</t>
  </si>
  <si>
    <t xml:space="preserve">AVE. HIDALGO </t>
  </si>
  <si>
    <t>SONOITA</t>
  </si>
  <si>
    <t>GENERAL PLUTARCO ELÍAS CALLES</t>
  </si>
  <si>
    <t xml:space="preserve">BLVD. BENEMÉRITO DE LAS AMÉRICAS </t>
  </si>
  <si>
    <t>SONOYTA CENTRO</t>
  </si>
  <si>
    <t>BLVD. DÍAZ ORDAZ</t>
  </si>
  <si>
    <t>TRINCHERAS</t>
  </si>
  <si>
    <t xml:space="preserve">GALENA </t>
  </si>
  <si>
    <t xml:space="preserve">TRINCHERAS CENTRO </t>
  </si>
  <si>
    <t>ESQUINA CON ZARAGOZA</t>
  </si>
  <si>
    <t>ARIVECHI</t>
  </si>
  <si>
    <t xml:space="preserve">AVE. LUIS DONALDO COLOSIO </t>
  </si>
  <si>
    <t xml:space="preserve">ARIVECHI CENTRO </t>
  </si>
  <si>
    <t>URES</t>
  </si>
  <si>
    <t>HERÓICA CIUDAD DE URES</t>
  </si>
  <si>
    <t>ZARAGOZA ESQ. HIDALGO,  INTERIOR PALACIO MUNICIPAL</t>
  </si>
  <si>
    <t>VICAM</t>
  </si>
  <si>
    <t>VÍCAM (SWITCH)</t>
  </si>
  <si>
    <t>VILLA DE SERIS</t>
  </si>
  <si>
    <t>BLVD. AGUSTÍN DE VILDOSOLA</t>
  </si>
  <si>
    <t>JESÚS LUJAN</t>
  </si>
  <si>
    <t>SAN PEDRO DE LA CONQUISTA</t>
  </si>
  <si>
    <t xml:space="preserve">NICOLÁS BRAVO </t>
  </si>
  <si>
    <t>VILLA HIDALGO CENTRO</t>
  </si>
  <si>
    <t>304 BIS</t>
  </si>
  <si>
    <t>YÉCORA</t>
  </si>
  <si>
    <t>106 OTE</t>
  </si>
  <si>
    <t>CALLEJÓN MARTÍNEZ</t>
  </si>
  <si>
    <t>YECORA</t>
  </si>
  <si>
    <t>HUACHINERA</t>
  </si>
  <si>
    <t>HUACHINERA CENTRO</t>
  </si>
  <si>
    <t>INTERIOR DEL PALACIO MUNICPAL</t>
  </si>
  <si>
    <t>BAVISPE</t>
  </si>
  <si>
    <t>BAVISPE CENTRO</t>
  </si>
  <si>
    <t>MIGUEL ALEMÁN VALDEZ</t>
  </si>
  <si>
    <t>HUÁSABAS</t>
  </si>
  <si>
    <t>HUÁSABAS CENTRO</t>
  </si>
  <si>
    <t>Tabasco</t>
  </si>
  <si>
    <t>BALANCÁN</t>
  </si>
  <si>
    <t>270010001</t>
  </si>
  <si>
    <t>INTERIOR MERCADO LIC. BENITO JUÁREZ</t>
  </si>
  <si>
    <t xml:space="preserve">  LOCALES 8 Y 9</t>
  </si>
  <si>
    <t>270020001</t>
  </si>
  <si>
    <t>AV. LAZARO CARDENAS</t>
  </si>
  <si>
    <t>JOAQUIN CUEVAS</t>
  </si>
  <si>
    <t>LÓPEZ VELARDE</t>
  </si>
  <si>
    <t>CIUDAD PEMEX</t>
  </si>
  <si>
    <t>MACUSPANA</t>
  </si>
  <si>
    <t>PEMEX (CIUDAD PEMEX)</t>
  </si>
  <si>
    <t>270120091</t>
  </si>
  <si>
    <t>FRENTE AL PARQUE</t>
  </si>
  <si>
    <t>COLONIA TERCERA DEL AGUILA</t>
  </si>
  <si>
    <t>VILLAHERMOSA</t>
  </si>
  <si>
    <t>270040001</t>
  </si>
  <si>
    <t xml:space="preserve">NIÑOS  HEROES </t>
  </si>
  <si>
    <t>TERCERA DEL ÁGUILA</t>
  </si>
  <si>
    <t>VAGÓN PARQUE LA CHOCA</t>
  </si>
  <si>
    <t xml:space="preserve">PERIFÉRICO CARLOS PELLICER CÁMARA </t>
  </si>
  <si>
    <t>MULTIOCHENTA</t>
  </si>
  <si>
    <t>AV. PASEO TABASCO</t>
  </si>
  <si>
    <t>AV. PASEO LA CHOCA</t>
  </si>
  <si>
    <t>VILLA TEPETITÁN</t>
  </si>
  <si>
    <t>TEPETITÁN</t>
  </si>
  <si>
    <t>270120104</t>
  </si>
  <si>
    <t>TEPETITAN CENTRO</t>
  </si>
  <si>
    <t>CALLEJON SIN NÚM.</t>
  </si>
  <si>
    <t>RECEPTORIA DE RENTAS BASE IV</t>
  </si>
  <si>
    <t>BLVD. ADOLFO RUÍZ CORTINES</t>
  </si>
  <si>
    <t>CASA BLANCA 1A SECCIÓN</t>
  </si>
  <si>
    <t xml:space="preserve">AV. UNIVERSIDAD </t>
  </si>
  <si>
    <t xml:space="preserve">PROL. DE FRANCISCO JAVIER MINA </t>
  </si>
  <si>
    <t>COMALCALCO</t>
  </si>
  <si>
    <t>270050001</t>
  </si>
  <si>
    <t>CUNDUACAN</t>
  </si>
  <si>
    <t>CUNDUACÁN</t>
  </si>
  <si>
    <t>270060001</t>
  </si>
  <si>
    <t>HOMBRES ILUSTRES</t>
  </si>
  <si>
    <t>DOS DE ABRIL</t>
  </si>
  <si>
    <t>EL TRIUNFO</t>
  </si>
  <si>
    <t>VILLA EL TRIUNFO</t>
  </si>
  <si>
    <t>270010074</t>
  </si>
  <si>
    <t>Edif. Delegación Mpal</t>
  </si>
  <si>
    <t>270070001</t>
  </si>
  <si>
    <t xml:space="preserve">LIBERTAD </t>
  </si>
  <si>
    <t>AVE. PINO SUÁREZ</t>
  </si>
  <si>
    <t>VILLA TECOLUTILLA</t>
  </si>
  <si>
    <t>TECOLUTILLA</t>
  </si>
  <si>
    <t>270050066</t>
  </si>
  <si>
    <t xml:space="preserve">HIDALGO 119 </t>
  </si>
  <si>
    <t>IGNACIO  ALDAMA</t>
  </si>
  <si>
    <t>CENTLA</t>
  </si>
  <si>
    <t>270030001</t>
  </si>
  <si>
    <t xml:space="preserve">FCO I. MADERO </t>
  </si>
  <si>
    <t>HUIMANGUILLO</t>
  </si>
  <si>
    <t>270080001</t>
  </si>
  <si>
    <t>HUIMANGUILLO CENTRO</t>
  </si>
  <si>
    <t>JALAPA</t>
  </si>
  <si>
    <t>270090001</t>
  </si>
  <si>
    <t>BLVD. LIC. JOSÉ MARÍA PINO SUÁREZ, FRENTE HOTEL LOS PORTALES</t>
  </si>
  <si>
    <t xml:space="preserve">CARLOS A. MADRAZO </t>
  </si>
  <si>
    <t>JALPA DE MENDEZ</t>
  </si>
  <si>
    <t>JALPA DE MÉNDEZ</t>
  </si>
  <si>
    <t>270100001</t>
  </si>
  <si>
    <t xml:space="preserve">CERRADA NICOLAS BRAVO </t>
  </si>
  <si>
    <t>CENTRAL CAMIONERA</t>
  </si>
  <si>
    <t>JONUTA</t>
  </si>
  <si>
    <t>270110001</t>
  </si>
  <si>
    <t xml:space="preserve">J. MARIA PINO  SUÁREZ </t>
  </si>
  <si>
    <t xml:space="preserve">24 DE MAYO         </t>
  </si>
  <si>
    <t>LA VENTA</t>
  </si>
  <si>
    <t>270080098</t>
  </si>
  <si>
    <t xml:space="preserve">MERCEDES  GAMAS  </t>
  </si>
  <si>
    <t>MANUEL MORA ASCANIO</t>
  </si>
  <si>
    <t>CERRADA DE VÍCTOR FDEZ. MANERO</t>
  </si>
  <si>
    <t>270120001</t>
  </si>
  <si>
    <t>AVE. JOSE NARCIZO ROVIROSA</t>
  </si>
  <si>
    <t>AV. A LA TORRE</t>
  </si>
  <si>
    <t>NACAJUCA</t>
  </si>
  <si>
    <t>270130001</t>
  </si>
  <si>
    <t xml:space="preserve">LEON ALEJO TORRES </t>
  </si>
  <si>
    <t>PIPILA</t>
  </si>
  <si>
    <t xml:space="preserve">GREGORIO MÉNDEZ </t>
  </si>
  <si>
    <t>OCUILTZAPOTLÁN</t>
  </si>
  <si>
    <t>270040214</t>
  </si>
  <si>
    <t>MIGUEL ORRICO DE LOS LLANOS</t>
  </si>
  <si>
    <t>BENITO JUÁREZ. (INT. DEL EDIFICIO  DELEGACIÓN MUNICIPAL)</t>
  </si>
  <si>
    <t>PARAÍSO</t>
  </si>
  <si>
    <t>270140001</t>
  </si>
  <si>
    <t xml:space="preserve">GUTIÉRREZ  ZAMORA  </t>
  </si>
  <si>
    <t>PUERTO SÁNCHEZ MAGALLANES</t>
  </si>
  <si>
    <t>ARROYO HONDO ABEJONAL</t>
  </si>
  <si>
    <t>270020009</t>
  </si>
  <si>
    <t>JULIÁN DE LA CRUZ</t>
  </si>
  <si>
    <t>ISIDORO SEGURA</t>
  </si>
  <si>
    <t>ESTACION CHONTALPA</t>
  </si>
  <si>
    <t>CHONTALPA (ESTACIÓN CHONTALPA)</t>
  </si>
  <si>
    <t>270080016</t>
  </si>
  <si>
    <t xml:space="preserve">AVE. 16 DE SEPTIEMBRE </t>
  </si>
  <si>
    <t>TACOTALPA</t>
  </si>
  <si>
    <t>270150001</t>
  </si>
  <si>
    <t xml:space="preserve"> "SEP" TABASCO</t>
  </si>
  <si>
    <t xml:space="preserve">AV. HÉROES DEL 47 </t>
  </si>
  <si>
    <t xml:space="preserve">EL ÁGUILA </t>
  </si>
  <si>
    <t xml:space="preserve">PASEO USUMACINTA </t>
  </si>
  <si>
    <t>AV.  CORONEL GREGORIO MÉNDEZ</t>
  </si>
  <si>
    <t>TEAPA</t>
  </si>
  <si>
    <t>270160001</t>
  </si>
  <si>
    <t xml:space="preserve">AV. CARLOS RAMOS </t>
  </si>
  <si>
    <t>TEAPA CENTRO</t>
  </si>
  <si>
    <t xml:space="preserve">DR. RAMÓN MEDINA </t>
  </si>
  <si>
    <t>MANUEL BUELTA</t>
  </si>
  <si>
    <t>27</t>
  </si>
  <si>
    <t>TENOSIQUE</t>
  </si>
  <si>
    <t>TENOSIQUE DE PINO SUÁREZ</t>
  </si>
  <si>
    <t>270170001</t>
  </si>
  <si>
    <t>CALLE 28 Y CALLE 19</t>
  </si>
  <si>
    <t>TENOSIQUE DE PINO SUAREZ CENTRO</t>
  </si>
  <si>
    <t>VILLA BENITO JUÁREZ SAN CARLOS</t>
  </si>
  <si>
    <t>BENITO JUÁREZ (SAN CARLOS)</t>
  </si>
  <si>
    <t>270120018</t>
  </si>
  <si>
    <t xml:space="preserve">18 DE MARZO </t>
  </si>
  <si>
    <t>REFORMA FRENTE AL PARQUE</t>
  </si>
  <si>
    <t>HOSPITAL GENERAL ISSET</t>
  </si>
  <si>
    <t xml:space="preserve">PASEO DE LA CEIBA </t>
  </si>
  <si>
    <t xml:space="preserve">ATASTA DE SERRA </t>
  </si>
  <si>
    <t xml:space="preserve">AV. 27 DE FEBRERO </t>
  </si>
  <si>
    <t xml:space="preserve">CANAL DE LA PIGUA </t>
  </si>
  <si>
    <t>270030061</t>
  </si>
  <si>
    <t xml:space="preserve">QUINTÍN ARAUZ   </t>
  </si>
  <si>
    <t xml:space="preserve">ZARAZOZA </t>
  </si>
  <si>
    <t>V.BENITO JUÁREZ</t>
  </si>
  <si>
    <t>270020029</t>
  </si>
  <si>
    <t>CALLE 7 FRENTE AL PARQUE</t>
  </si>
  <si>
    <t xml:space="preserve">AVE. CHONTALPA  </t>
  </si>
  <si>
    <t>CALLE CINCO</t>
  </si>
  <si>
    <t xml:space="preserve">LERDO </t>
  </si>
  <si>
    <t>601 ALTOS</t>
  </si>
  <si>
    <t>NARCISO SAENZ</t>
  </si>
  <si>
    <t xml:space="preserve"> CINCO DE MAYO</t>
  </si>
  <si>
    <t xml:space="preserve">VILLA PARRILLA </t>
  </si>
  <si>
    <t>PARRILLA</t>
  </si>
  <si>
    <t>270040145</t>
  </si>
  <si>
    <t>CARLOS A. MADRAZO,  ALTOS DELEGACIÓN MUNICIPAL</t>
  </si>
  <si>
    <t>CARRETERA VILLAHERMOSA-TEAPA</t>
  </si>
  <si>
    <t>JUAN XXIII</t>
  </si>
  <si>
    <t>270050002</t>
  </si>
  <si>
    <t>NIÑOS  HÉROES</t>
  </si>
  <si>
    <t xml:space="preserve">VILLA CHABLE </t>
  </si>
  <si>
    <t>CHABLE</t>
  </si>
  <si>
    <t>270070009</t>
  </si>
  <si>
    <t xml:space="preserve">GREGORIO CABRERA </t>
  </si>
  <si>
    <t xml:space="preserve">ENRIQUE GONZÁLEZ PEDRERO </t>
  </si>
  <si>
    <t>RÍO USUMACINTA</t>
  </si>
  <si>
    <t xml:space="preserve">POBLADO LIBERTAD </t>
  </si>
  <si>
    <t xml:space="preserve">CUNDUACAN </t>
  </si>
  <si>
    <t>270060032</t>
  </si>
  <si>
    <t xml:space="preserve">JUAN HERNANDEZ DE LA ROSA ESQ. ANDRÉS GÓMEZ VÁZQUEZ </t>
  </si>
  <si>
    <t xml:space="preserve">JOSÉ GOMEZ MAY </t>
  </si>
  <si>
    <t xml:space="preserve">SANTIAGO JIMÉNEZ </t>
  </si>
  <si>
    <t>VILLA TAPIJULAPA</t>
  </si>
  <si>
    <t>TAPIJULAPA</t>
  </si>
  <si>
    <t>270150060</t>
  </si>
  <si>
    <t xml:space="preserve">JOSÉ LÓPEZ PORTILLO </t>
  </si>
  <si>
    <t>TAPIJULAPA CENTRO</t>
  </si>
  <si>
    <t>JOSÉ CLARO GARCÍA</t>
  </si>
  <si>
    <t>CALLEJÓN LA CIEBA</t>
  </si>
  <si>
    <t>DIRECCIÓN GENERAL DEL REGISTRO CIVIL</t>
  </si>
  <si>
    <t>SINDICATO DE AGRICULTURA</t>
  </si>
  <si>
    <t xml:space="preserve">LAGO ILUSIONES </t>
  </si>
  <si>
    <t xml:space="preserve">ALMENDROS </t>
  </si>
  <si>
    <t>PARQUE TABASCO</t>
  </si>
  <si>
    <t>270040087</t>
  </si>
  <si>
    <t>BLVD. BICENTENARIO, NAVE 3 PARQUE TABASCO</t>
  </si>
  <si>
    <t>CARRETERA A BOSQUES DE SALOYA</t>
  </si>
  <si>
    <t>MACUILIS</t>
  </si>
  <si>
    <t>Tamaulipas</t>
  </si>
  <si>
    <t>280010001</t>
  </si>
  <si>
    <t xml:space="preserve">LÁZARO CÁRDENAS, PRESIDENCIA MUNICIPAL </t>
  </si>
  <si>
    <t>ALTAMIRA</t>
  </si>
  <si>
    <t>280030001</t>
  </si>
  <si>
    <t xml:space="preserve">QUINTERO </t>
  </si>
  <si>
    <t>EL PEÑON DE CIUDAD VICTORIA</t>
  </si>
  <si>
    <t>CIUDAD VICTORIA</t>
  </si>
  <si>
    <t>280410001</t>
  </si>
  <si>
    <t xml:space="preserve">HERNÁN CORTES Y GUATEMALA </t>
  </si>
  <si>
    <t xml:space="preserve">PEDRO SOSA </t>
  </si>
  <si>
    <t>HERNÁN CORTES</t>
  </si>
  <si>
    <t>REP. DE GUATEMALA</t>
  </si>
  <si>
    <t>280070001</t>
  </si>
  <si>
    <t xml:space="preserve">ITURBIDE Y LIBERTAD  </t>
  </si>
  <si>
    <t>CIUDAD GUSTAVO DÍAZ ORDAZ</t>
  </si>
  <si>
    <t>GUSTAVO DÍAZ ORDAZ</t>
  </si>
  <si>
    <t>280150001</t>
  </si>
  <si>
    <t xml:space="preserve">AV HIDALGO </t>
  </si>
  <si>
    <t>COL. CENTRO</t>
  </si>
  <si>
    <t>DOM-LUN</t>
  </si>
  <si>
    <t>CIUDAD MADERO</t>
  </si>
  <si>
    <t>280090001</t>
  </si>
  <si>
    <t xml:space="preserve">1RO. DE MAYO </t>
  </si>
  <si>
    <t>223 OTE</t>
  </si>
  <si>
    <t xml:space="preserve">ECATEPEC </t>
  </si>
  <si>
    <t xml:space="preserve">13 DE ENERO </t>
  </si>
  <si>
    <t>CIUDAD MANTE</t>
  </si>
  <si>
    <t>EL MANTE</t>
  </si>
  <si>
    <t>280210001</t>
  </si>
  <si>
    <t>304 SUR</t>
  </si>
  <si>
    <t>PEDRO J. MÉNDEZ</t>
  </si>
  <si>
    <t>CIUDAD MIER</t>
  </si>
  <si>
    <t>MIER</t>
  </si>
  <si>
    <t>280240001</t>
  </si>
  <si>
    <t xml:space="preserve">HIDALGO, ESQ CON ENRIQUE BARRERA GUERRA </t>
  </si>
  <si>
    <t>ELIAS PIÑA</t>
  </si>
  <si>
    <t>MIGUEL BARRERA GUERRA</t>
  </si>
  <si>
    <t>CIUDAD MIGUEL ALEMÁN</t>
  </si>
  <si>
    <t>280250001</t>
  </si>
  <si>
    <t>FRANCISCO I MADERO, PRESIDENCIA MUNICIPAL</t>
  </si>
  <si>
    <t>SEPTIMA</t>
  </si>
  <si>
    <t>280290001</t>
  </si>
  <si>
    <t>JUAN B. TIJERINA, 2° PISO PALACIO FEDERAL</t>
  </si>
  <si>
    <t>COLONIA GUERRERO  DE NUEVO LAREDO</t>
  </si>
  <si>
    <t>NUEVO LAREDO</t>
  </si>
  <si>
    <t>280270001</t>
  </si>
  <si>
    <t>HEROE DE NACATAZ ESQ. CON MORELOS</t>
  </si>
  <si>
    <t>COLONIA HIDALGO DE NUEVO LAREDO</t>
  </si>
  <si>
    <t xml:space="preserve">GUTIÉRREZ </t>
  </si>
  <si>
    <t>5701 PTE</t>
  </si>
  <si>
    <t>COL. HIDALGO</t>
  </si>
  <si>
    <t>GRAL. PLUTARCO ELÍAS CALLES</t>
  </si>
  <si>
    <t xml:space="preserve">GRAL. LUIS CABALLERO </t>
  </si>
  <si>
    <t>COLONIA DEL NORTE DE TAMPICO</t>
  </si>
  <si>
    <t>TAMPICO</t>
  </si>
  <si>
    <t>280380001</t>
  </si>
  <si>
    <t>LAGUNA DE LA PUERTA</t>
  </si>
  <si>
    <t>SEGUNDA AVENIDA</t>
  </si>
  <si>
    <t>LA PESCA</t>
  </si>
  <si>
    <t>SOTO LA MARINA</t>
  </si>
  <si>
    <t>280370131</t>
  </si>
  <si>
    <t>LOTE N° 7 DE LA MANZANA 18 DE LA ZONA 1 DEL POBLADO DE LA PESCA</t>
  </si>
  <si>
    <t xml:space="preserve">VILLA DE BURGOS </t>
  </si>
  <si>
    <t>280050001</t>
  </si>
  <si>
    <t xml:space="preserve">HIDALGO INTERIOR DE LA PRESIDENCIA MUNICIPAL </t>
  </si>
  <si>
    <t>JOSÉ ANTONIO DE LEÓN Y GUERRA</t>
  </si>
  <si>
    <t>CIRO DE LA GARZA</t>
  </si>
  <si>
    <t>RÍO BRAVO</t>
  </si>
  <si>
    <t>280330291</t>
  </si>
  <si>
    <t xml:space="preserve">REYNOSA </t>
  </si>
  <si>
    <t>EL BARRETAL</t>
  </si>
  <si>
    <t>PADILLA</t>
  </si>
  <si>
    <t>BARRETAL</t>
  </si>
  <si>
    <t>280300009</t>
  </si>
  <si>
    <t>CALLE NUEVE</t>
  </si>
  <si>
    <t>ESTACION MANUEL</t>
  </si>
  <si>
    <t>GONZÁLEZ</t>
  </si>
  <si>
    <t>ESTACIÓN MANUEL (ÚRSULO GALVÁN)</t>
  </si>
  <si>
    <t>280120170</t>
  </si>
  <si>
    <t>BELISARIO DOMÍNGUEZ, DELEG. MUNICIPAL</t>
  </si>
  <si>
    <t>108 NTE ALTOS</t>
  </si>
  <si>
    <t>JAUMAVE</t>
  </si>
  <si>
    <t>280170001</t>
  </si>
  <si>
    <t xml:space="preserve">MIGUEL HIDALGO, PLAZA PALMAS </t>
  </si>
  <si>
    <t>HERÓICA MATAMOROS</t>
  </si>
  <si>
    <t>280220001</t>
  </si>
  <si>
    <t xml:space="preserve">PRIVADA </t>
  </si>
  <si>
    <t>RÍO CONCHOS</t>
  </si>
  <si>
    <t>CAMARGO Y GONZÁLEZ INTERIOR PALACIO FEDERAL PLANTA BAJA</t>
  </si>
  <si>
    <t>ESQUINA GONZÁLEZ</t>
  </si>
  <si>
    <t>NUEVO PADILLA</t>
  </si>
  <si>
    <t>NUEVA VILLA DE PADILLA</t>
  </si>
  <si>
    <t>280300001</t>
  </si>
  <si>
    <t xml:space="preserve">CALLE 4, PRESIDENCIA MUNICIPAL </t>
  </si>
  <si>
    <t>REYNOSA</t>
  </si>
  <si>
    <t>280320001</t>
  </si>
  <si>
    <t xml:space="preserve">PORFIRIO DÍAZ Y COLÓN </t>
  </si>
  <si>
    <t xml:space="preserve"> RÍO BRAVO</t>
  </si>
  <si>
    <t>280330001</t>
  </si>
  <si>
    <t>LOCAL 62</t>
  </si>
  <si>
    <t>FRACC RIO BRAVO</t>
  </si>
  <si>
    <t>SAN FERNANDO DE PRESAS</t>
  </si>
  <si>
    <t>280350001</t>
  </si>
  <si>
    <t xml:space="preserve">AGUSTÍN DE ITURBIDE </t>
  </si>
  <si>
    <t>ESQUINA ZARAGOZA</t>
  </si>
  <si>
    <t>SANTA ENGRACIA</t>
  </si>
  <si>
    <t>ESTACIÓN SANTA ENGRACIA</t>
  </si>
  <si>
    <t>280160145</t>
  </si>
  <si>
    <t>JACOBO MARTÍNEZ Y OCAMPO, DELEGACIÓN MUNICIPAL</t>
  </si>
  <si>
    <t>JACOBO MARTÍNEZ</t>
  </si>
  <si>
    <t>280370001</t>
  </si>
  <si>
    <t>ESQUINA AMADO NERVO</t>
  </si>
  <si>
    <t xml:space="preserve">FRANCISCO I. MADERO  </t>
  </si>
  <si>
    <t>311 OTE</t>
  </si>
  <si>
    <t>TULA</t>
  </si>
  <si>
    <t>CIUDAD TULA</t>
  </si>
  <si>
    <t>280390001</t>
  </si>
  <si>
    <t>31-B</t>
  </si>
  <si>
    <t>DR. MILLET</t>
  </si>
  <si>
    <t>VALLE HERMOSO</t>
  </si>
  <si>
    <t>280400001</t>
  </si>
  <si>
    <t xml:space="preserve">VICTORIA </t>
  </si>
  <si>
    <t>PRIMERA AVENIDA</t>
  </si>
  <si>
    <t>VILLA DE ALDAMA</t>
  </si>
  <si>
    <t>280020001</t>
  </si>
  <si>
    <t>215-C</t>
  </si>
  <si>
    <t>VILLA DE LLERA</t>
  </si>
  <si>
    <t>LLERA</t>
  </si>
  <si>
    <t>LLERA DE CANALES</t>
  </si>
  <si>
    <t>280190001</t>
  </si>
  <si>
    <t xml:space="preserve">VILLASANA, AUDITORIO MUNICIPAL </t>
  </si>
  <si>
    <t>CARRETERA A CD. MANTE</t>
  </si>
  <si>
    <t>VILLA GONZÁLEZ</t>
  </si>
  <si>
    <t>280120001</t>
  </si>
  <si>
    <t>GUADALUPE VICTORIA Y ALLENDE</t>
  </si>
  <si>
    <t>280160001</t>
  </si>
  <si>
    <t>PEDRO J MÉNDEZ ESQ CARRERA TORRES</t>
  </si>
  <si>
    <t>CARRERA TORRES</t>
  </si>
  <si>
    <t>XICOTÉNCATL</t>
  </si>
  <si>
    <t>280430001</t>
  </si>
  <si>
    <t>306 SUR</t>
  </si>
  <si>
    <t>COLONIA JESÚS ELIAS PIÑA DE TAMPICO</t>
  </si>
  <si>
    <t>LOMA ESCONDIDA, ESQUINA  LOMA DEL ARENAL</t>
  </si>
  <si>
    <t>GONZALO GARCÍA</t>
  </si>
  <si>
    <t>ANDADOR G</t>
  </si>
  <si>
    <t>ANDADOR J</t>
  </si>
  <si>
    <t>COLONIA POPULAR DE MATAMOROS</t>
  </si>
  <si>
    <t>CALLE VOZ DE LA FRONTERA</t>
  </si>
  <si>
    <t>TREVIÑO ZAPATA (POPULAR)</t>
  </si>
  <si>
    <t>NACIONES UNIDAS</t>
  </si>
  <si>
    <t>CANALES</t>
  </si>
  <si>
    <t>ANTIGUO MORELOS</t>
  </si>
  <si>
    <t>280040001</t>
  </si>
  <si>
    <t>MIGUEL HIDALGO (PRESIDENCIA MUNICIPAL)</t>
  </si>
  <si>
    <t>280420001</t>
  </si>
  <si>
    <t>CALLE HIDALGO ESQ.CON CALLE 6</t>
  </si>
  <si>
    <t>CALLE 6</t>
  </si>
  <si>
    <t>CENTRAL CAMIONERA DE MATAMOROS</t>
  </si>
  <si>
    <t xml:space="preserve">CANALES Y L. AGUILAR </t>
  </si>
  <si>
    <t xml:space="preserve"> MODELO</t>
  </si>
  <si>
    <t>LUIS AGUILAR</t>
  </si>
  <si>
    <t>COLONIA FLORES MAGÓN DE CIUDAD MADERO</t>
  </si>
  <si>
    <t xml:space="preserve">BOULEVARD ADOLFO LOPEZ MATEOS </t>
  </si>
  <si>
    <t>ESFUERZO NACIONAL</t>
  </si>
  <si>
    <t>ESQ. AVE. REVOLUCIÓN</t>
  </si>
  <si>
    <t>BLVD. ADOLFO LOPEZ MATEOS</t>
  </si>
  <si>
    <t xml:space="preserve">LA LIBERTAD </t>
  </si>
  <si>
    <t xml:space="preserve">ECUADOR </t>
  </si>
  <si>
    <t xml:space="preserve">ESQ. ALASKA </t>
  </si>
  <si>
    <t xml:space="preserve">COL. TANCOL DE TAMPICO </t>
  </si>
  <si>
    <t xml:space="preserve">TAMPICO </t>
  </si>
  <si>
    <t xml:space="preserve">4 DE ABRIL </t>
  </si>
  <si>
    <t>TANCOL</t>
  </si>
  <si>
    <t xml:space="preserve">EDUCACIÓN </t>
  </si>
  <si>
    <t>PARQUE BICENTENARIO CD. VICTORIA</t>
  </si>
  <si>
    <t>LIBRAMIENTO NACIONES UNIDAS</t>
  </si>
  <si>
    <t>PARQUE BICENTENARIO</t>
  </si>
  <si>
    <t>ESQ. BLVD. PRAXEDIS BALBOA</t>
  </si>
  <si>
    <t>IMSS 77 BOULEVARD</t>
  </si>
  <si>
    <t xml:space="preserve">CIUDAD MADERO </t>
  </si>
  <si>
    <t>ZAPOTAL</t>
  </si>
  <si>
    <t>Tlaxcala</t>
  </si>
  <si>
    <t>APIZACO</t>
  </si>
  <si>
    <t>290050001</t>
  </si>
  <si>
    <t xml:space="preserve">AV. CINCO DE FEBRERO </t>
  </si>
  <si>
    <t>CALPULALPAN</t>
  </si>
  <si>
    <t>290060001</t>
  </si>
  <si>
    <t>HUAMANTLA</t>
  </si>
  <si>
    <t>290130001</t>
  </si>
  <si>
    <t xml:space="preserve">ZARAGOZA PONIENTE </t>
  </si>
  <si>
    <t>NANACAMILPA</t>
  </si>
  <si>
    <t>NANACAMILPA DE MARIANO ARISTA</t>
  </si>
  <si>
    <t>CIUDAD DE NANACAMILPA</t>
  </si>
  <si>
    <t>290210001</t>
  </si>
  <si>
    <t xml:space="preserve">MARIANO ESCOBEDO </t>
  </si>
  <si>
    <t>NATIVITAS</t>
  </si>
  <si>
    <t>NATÍVITAS</t>
  </si>
  <si>
    <t>290230001</t>
  </si>
  <si>
    <t>CALLE DE LOS ROJAS</t>
  </si>
  <si>
    <t>BUGAMBILIAS</t>
  </si>
  <si>
    <t>PANOTLA</t>
  </si>
  <si>
    <t>290240001</t>
  </si>
  <si>
    <t>CONTLA DE JUAN CUAMATZI</t>
  </si>
  <si>
    <t>CONTLA</t>
  </si>
  <si>
    <t>290180001</t>
  </si>
  <si>
    <t>SANTA ANA CHIAUTEMPAN</t>
  </si>
  <si>
    <t>CHIAUTEMPAN</t>
  </si>
  <si>
    <t>290100001</t>
  </si>
  <si>
    <t xml:space="preserve">LUIS MUNIVE Y ESCOBAR </t>
  </si>
  <si>
    <t>PROGRESO NORTE</t>
  </si>
  <si>
    <t>MANUEL SALDAÑA NORTE</t>
  </si>
  <si>
    <t>TLAXCALA</t>
  </si>
  <si>
    <t>TLAXCALA DE XICOHTÉNCATL</t>
  </si>
  <si>
    <t>290330001</t>
  </si>
  <si>
    <t>DIEGO MUÑOZ CAMARGO</t>
  </si>
  <si>
    <t>TLAXCO</t>
  </si>
  <si>
    <t>290340001</t>
  </si>
  <si>
    <t xml:space="preserve">PROSPERO CAHUANTZI </t>
  </si>
  <si>
    <t>MAXIMO ROJAS</t>
  </si>
  <si>
    <t>ZACATELCO</t>
  </si>
  <si>
    <t>290440001</t>
  </si>
  <si>
    <t>CARRETERA FEDERAL PUEBLA TLAXCALA</t>
  </si>
  <si>
    <t>CALLEJÓN BOCARDO</t>
  </si>
  <si>
    <t>EL CARMEN TEQUEXQUITLA</t>
  </si>
  <si>
    <t>VILLA DE EL CARMEN TEQUEXQUITLA</t>
  </si>
  <si>
    <t>290070001</t>
  </si>
  <si>
    <t>PLANTA BAJA DE LA BIBLIOTECA</t>
  </si>
  <si>
    <t>Veracruz de Ignacio de la Llave</t>
  </si>
  <si>
    <t>ACAYUCAN</t>
  </si>
  <si>
    <t>300030001</t>
  </si>
  <si>
    <t>703, antes 39 ALTOS</t>
  </si>
  <si>
    <t>JUAN DE LA LUZ ENRIQUEZ</t>
  </si>
  <si>
    <t>ÁLAMO TEMAPACHE</t>
  </si>
  <si>
    <t>ÁLAMO</t>
  </si>
  <si>
    <t>301600001</t>
  </si>
  <si>
    <t>BLVD. ÁLAMOS, A UN COSTADO DEL SUPER CHEDRAUI</t>
  </si>
  <si>
    <t xml:space="preserve">ÁLAMO CENTRO </t>
  </si>
  <si>
    <t>ALTOTONGA</t>
  </si>
  <si>
    <t>300100001</t>
  </si>
  <si>
    <t>ALTOTONGA CENTRO</t>
  </si>
  <si>
    <t>REBSAMEN</t>
  </si>
  <si>
    <t>ALVARADO</t>
  </si>
  <si>
    <t>300110001</t>
  </si>
  <si>
    <t>S/N ALTOS</t>
  </si>
  <si>
    <t>ESQ. JUAN SOTO</t>
  </si>
  <si>
    <t>ÁNGEL R. CABADA</t>
  </si>
  <si>
    <t>300150001</t>
  </si>
  <si>
    <t xml:space="preserve">JUAN JACOBO TORRES </t>
  </si>
  <si>
    <t>ESQ LEONARDO AYALA</t>
  </si>
  <si>
    <t>300010001</t>
  </si>
  <si>
    <t>AYUNTAMIENTO, BAJOS DEL PALACIO MUNICIPAL</t>
  </si>
  <si>
    <t xml:space="preserve">ACAJETE CENTRO </t>
  </si>
  <si>
    <t>BANDERILLA</t>
  </si>
  <si>
    <t>300260001</t>
  </si>
  <si>
    <t>BENITO JUÁREZ, BAJOS DEL PALACIO MUNICIPAL</t>
  </si>
  <si>
    <t>VEGA DE ALATORRE</t>
  </si>
  <si>
    <t>301920016</t>
  </si>
  <si>
    <t>VICENTE GUERRERO, EN LA CASA DE LA CULTURA</t>
  </si>
  <si>
    <t>CARLOS A. CARRILLO</t>
  </si>
  <si>
    <t>302080001</t>
  </si>
  <si>
    <t>CATEMACO</t>
  </si>
  <si>
    <t>300320001</t>
  </si>
  <si>
    <t xml:space="preserve">2 DE ABRIL </t>
  </si>
  <si>
    <t xml:space="preserve"> ALLENDE</t>
  </si>
  <si>
    <t>CITLALTÉPEC</t>
  </si>
  <si>
    <t>CITLALTEPETL</t>
  </si>
  <si>
    <t>300350001</t>
  </si>
  <si>
    <t>VICENTE GUERRERO, INTERIOR PALACIO MUNICIPAL</t>
  </si>
  <si>
    <t>CERRO AZUL</t>
  </si>
  <si>
    <t>300340001</t>
  </si>
  <si>
    <t>CIUDAD CARDEL</t>
  </si>
  <si>
    <t>LA ANTIGUA</t>
  </si>
  <si>
    <t>JOSÉ CARDEL</t>
  </si>
  <si>
    <t>300160001</t>
  </si>
  <si>
    <t>DR. JUAN MARTINEZ</t>
  </si>
  <si>
    <t>JOSE CARDEL</t>
  </si>
  <si>
    <t>CIUDAD MENDOZA</t>
  </si>
  <si>
    <t>CAMERINO Z. MENDOZA</t>
  </si>
  <si>
    <t>300300001</t>
  </si>
  <si>
    <t xml:space="preserve">AV. FCO. I. MADERO  </t>
  </si>
  <si>
    <t xml:space="preserve">COATEPEC </t>
  </si>
  <si>
    <t>COATEPEC</t>
  </si>
  <si>
    <t>300380001</t>
  </si>
  <si>
    <t xml:space="preserve">HERNÁNDEZ Y HERNÁNDEZ,  COMERCIAL COATEPEC J.P.B. </t>
  </si>
  <si>
    <t>LOCALES 29 Y 30</t>
  </si>
  <si>
    <t>MIGUEL REBOLLEDO</t>
  </si>
  <si>
    <t>COATZACOALCOS</t>
  </si>
  <si>
    <t>300390001</t>
  </si>
  <si>
    <t xml:space="preserve">AVENIDA VENUSTIANO CARRANZA </t>
  </si>
  <si>
    <t>ESQ GTZ. ZAMORA</t>
  </si>
  <si>
    <t>AVENIDA LERDO DE TEJADA</t>
  </si>
  <si>
    <t>COATZINTLA</t>
  </si>
  <si>
    <t>300400001</t>
  </si>
  <si>
    <t xml:space="preserve">BERRIOZÁBAL  </t>
  </si>
  <si>
    <t>COLONIA MACUILTEPEC DE JALAPA</t>
  </si>
  <si>
    <t>XALAPA</t>
  </si>
  <si>
    <t>XALAPA-ENRÍQUEZ</t>
  </si>
  <si>
    <t>300870001</t>
  </si>
  <si>
    <t xml:space="preserve">AV. XALAPA </t>
  </si>
  <si>
    <t>EX EJIDO MOLINO DE SAN ROQUE</t>
  </si>
  <si>
    <t>ESQ. MÉDICOS</t>
  </si>
  <si>
    <t>BOULEVARD ADOLFO RUIZ CORTINEZ</t>
  </si>
  <si>
    <t xml:space="preserve">COLONIA MANUEL ÁVILA CAMACHO </t>
  </si>
  <si>
    <t>POZA RICA DE HIDALGO</t>
  </si>
  <si>
    <t>301310001</t>
  </si>
  <si>
    <t xml:space="preserve">AVENIDA INDEPENDENCIA  </t>
  </si>
  <si>
    <t xml:space="preserve"> ESQ. FRANCISCO SARABIA</t>
  </si>
  <si>
    <t>SALVADOR DIAZ MIRON</t>
  </si>
  <si>
    <t>COLONIA ZARAGOZA DE VERACRUZ</t>
  </si>
  <si>
    <t>301930001</t>
  </si>
  <si>
    <t>MANUEL M. CONTRERAS  -  PARQUE ZARAGOZA</t>
  </si>
  <si>
    <t>AVENIDA JUAN DE DIOS PEZA</t>
  </si>
  <si>
    <t>AV VICTIMAS DEL 5 Y 6 DE JULIO</t>
  </si>
  <si>
    <t>CÓRDOBA</t>
  </si>
  <si>
    <t>300440001</t>
  </si>
  <si>
    <t>CALLE 1</t>
  </si>
  <si>
    <t>COSAMALOAPAN</t>
  </si>
  <si>
    <t>COSAMALOAPAN DE CARPIO</t>
  </si>
  <si>
    <t>300450001</t>
  </si>
  <si>
    <t>COSCOMATEPEC</t>
  </si>
  <si>
    <t>COSCOMATEPEC DE BRAVO</t>
  </si>
  <si>
    <t>300470001</t>
  </si>
  <si>
    <t>AMEZ Y ARGUELLES - INTERIOR PALACIO MUNICIPAL</t>
  </si>
  <si>
    <t>AVENIDA NICOLAS BRAVO</t>
  </si>
  <si>
    <t>AVENIDA BENITO JUEREZ</t>
  </si>
  <si>
    <t xml:space="preserve">COSOLEACAQUE </t>
  </si>
  <si>
    <t>COSOLEACAQUE</t>
  </si>
  <si>
    <t>300480001</t>
  </si>
  <si>
    <t>JOSÉ MARIA MORELOS</t>
  </si>
  <si>
    <t>HEROES DE TOTOAPAN</t>
  </si>
  <si>
    <t>CUICHAPA</t>
  </si>
  <si>
    <t>301110008</t>
  </si>
  <si>
    <t>COMERCIAL</t>
  </si>
  <si>
    <t>AVE BENITO JUAREZ</t>
  </si>
  <si>
    <t>CHACALTIANGUIS</t>
  </si>
  <si>
    <t>300540001</t>
  </si>
  <si>
    <t>MIGUEL O. TEJERA ESQUINA JOSE MARIA MORELOS</t>
  </si>
  <si>
    <t>MIGUEL O TEJERA</t>
  </si>
  <si>
    <t>OMEALCA</t>
  </si>
  <si>
    <t>301170001</t>
  </si>
  <si>
    <t>AV. MIGUEL HIDALGO, BAJOS PALACIO MUNICIPAL.</t>
  </si>
  <si>
    <t>AV.  LIBERTAD</t>
  </si>
  <si>
    <t>CHICONTEPEC</t>
  </si>
  <si>
    <t>CHICONTEPEC DE TEJEDA</t>
  </si>
  <si>
    <t>300580001</t>
  </si>
  <si>
    <t xml:space="preserve">PROLONGACIÓN CONSTITUCIÓN </t>
  </si>
  <si>
    <t>PROLONGACION CONSTITUCION</t>
  </si>
  <si>
    <t>TOTONATLAS</t>
  </si>
  <si>
    <t>EL HIGO</t>
  </si>
  <si>
    <t>302050001</t>
  </si>
  <si>
    <t xml:space="preserve">MIGUEL ALEMAN   </t>
  </si>
  <si>
    <t>ESCUELA NAVAL MILITAR ANTÓN LIZARDO</t>
  </si>
  <si>
    <t>ANTÓN LIZARDO</t>
  </si>
  <si>
    <t>300110003</t>
  </si>
  <si>
    <t>INTERIOR HEROICA ESCUELA NAVAL MILITAR   DE ANTON  LIZARDO</t>
  </si>
  <si>
    <t>N. BRAVO</t>
  </si>
  <si>
    <t>300660001</t>
  </si>
  <si>
    <t>CUAUHTEMOC - BAJO PALACIO MUNICIPAL</t>
  </si>
  <si>
    <t>CIUDAD ISLA</t>
  </si>
  <si>
    <t>ISLA</t>
  </si>
  <si>
    <t>300770001</t>
  </si>
  <si>
    <t>MELCHOR OCAMPO PONIENTE</t>
  </si>
  <si>
    <t>ZOZOCOLCO DE HIDALGO</t>
  </si>
  <si>
    <t>ZOZOCOLCO</t>
  </si>
  <si>
    <t>302030001</t>
  </si>
  <si>
    <t>MARIANO ABASOLO</t>
  </si>
  <si>
    <t>GENERAL MIGUEL ALEMÁN</t>
  </si>
  <si>
    <t>ATOYAC</t>
  </si>
  <si>
    <t>GENERAL MIGUEL ALEMÁN (POTRERO NUEVO)</t>
  </si>
  <si>
    <t>300210017</t>
  </si>
  <si>
    <t xml:space="preserve">EJERCITO NACIONAL </t>
  </si>
  <si>
    <t>SEGUNDA DE CUAUHTEMOC (cuitlahuac)</t>
  </si>
  <si>
    <t>SOTO DE LA MARINA</t>
  </si>
  <si>
    <t>GUTIÉRREZ ZAMORA</t>
  </si>
  <si>
    <t>300690001</t>
  </si>
  <si>
    <t>ESQ. JOSÉ MA. MORELOS Y PAVÓN</t>
  </si>
  <si>
    <t>HERNANDEZ Y HERNANDEZ</t>
  </si>
  <si>
    <t xml:space="preserve">HUATUSCO </t>
  </si>
  <si>
    <t>HUATUSCO</t>
  </si>
  <si>
    <t>HUATUSCO DE CHICUELLAR</t>
  </si>
  <si>
    <t>300710001</t>
  </si>
  <si>
    <t>CALLE 3 SUR</t>
  </si>
  <si>
    <t>5 ORIENTE</t>
  </si>
  <si>
    <t>HUAYACOCOTLA</t>
  </si>
  <si>
    <t>300720001</t>
  </si>
  <si>
    <t>ESQ. CORREGIDORA</t>
  </si>
  <si>
    <t>IGNACIO DE LA  LLAVE</t>
  </si>
  <si>
    <t>IGNACIO DE LA LLAVE</t>
  </si>
  <si>
    <t>300750001</t>
  </si>
  <si>
    <t>AV. CÉSAR USCANGA</t>
  </si>
  <si>
    <t>IXHUATLÁN DE MADERO</t>
  </si>
  <si>
    <t>300830001</t>
  </si>
  <si>
    <t>PLAZA HIDALGO, BAJOS PALACIO MUNICIPAL</t>
  </si>
  <si>
    <t>DE LAS DAMAS</t>
  </si>
  <si>
    <t>300270001</t>
  </si>
  <si>
    <t>AV. JUÁREZ, BAJOS PALACIO MUNICIPAL</t>
  </si>
  <si>
    <t>JALAPA ENRÍQUEZ</t>
  </si>
  <si>
    <t>GUTIÉRREZ ZAMORA, EDIFICIO PALACIO FEDERAL</t>
  </si>
  <si>
    <t>ESQ. DIEGO LEÑO</t>
  </si>
  <si>
    <t>JOSE MARIA MATA</t>
  </si>
  <si>
    <t>JÁLTIPAN</t>
  </si>
  <si>
    <t>JÁLTIPAN DE MORELOS</t>
  </si>
  <si>
    <t>300890001</t>
  </si>
  <si>
    <t>RAMON CORONA</t>
  </si>
  <si>
    <t>JESÚS CARRANZA</t>
  </si>
  <si>
    <t>300910001</t>
  </si>
  <si>
    <t>PARQUE MIGUEL HIDALGO PLANTA BAJA BIBLIOTECA MPAL.</t>
  </si>
  <si>
    <t>PARQUE MIGUEL HIDALGO</t>
  </si>
  <si>
    <t>FERNANDO LOPEZ ARIAS</t>
  </si>
  <si>
    <t>JUAN DÍAZ COVARRUBIAS</t>
  </si>
  <si>
    <t>HUEYAPAN DE OCAMPO</t>
  </si>
  <si>
    <t>300730022</t>
  </si>
  <si>
    <t>CARRETERA COSTERA DEL GOLFO</t>
  </si>
  <si>
    <t>EMILIO ZAPATA</t>
  </si>
  <si>
    <t>JUAN RODRÍGUEZ CLARA</t>
  </si>
  <si>
    <t>300940001</t>
  </si>
  <si>
    <t>MAURILIO CORTÉS</t>
  </si>
  <si>
    <t>JUAN DE LUZ ENRÍQUEZ</t>
  </si>
  <si>
    <t>NORBETO MARTÍNEZ</t>
  </si>
  <si>
    <t>LAS CHOAPAS</t>
  </si>
  <si>
    <t>300610001</t>
  </si>
  <si>
    <t xml:space="preserve">OCTAVIO PAZ </t>
  </si>
  <si>
    <t>BOULEVARD ANTONIO M. QUIRAZCO</t>
  </si>
  <si>
    <t>IGNACIO RAMIREZ</t>
  </si>
  <si>
    <t>MECAYAPAN</t>
  </si>
  <si>
    <t>301040001</t>
  </si>
  <si>
    <t>MARTÍNEZ DE LA TORRE</t>
  </si>
  <si>
    <t>301020001</t>
  </si>
  <si>
    <t>301080001</t>
  </si>
  <si>
    <t xml:space="preserve">DOCTOR  COSS  </t>
  </si>
  <si>
    <t>MISANTLA</t>
  </si>
  <si>
    <t>301090001</t>
  </si>
  <si>
    <t>FERRER</t>
  </si>
  <si>
    <t>CORONADO</t>
  </si>
  <si>
    <t>NANCHITAL</t>
  </si>
  <si>
    <t>NANCHITAL DE LÁZARO CÁRDENAS DEL RÍO</t>
  </si>
  <si>
    <t>302060001</t>
  </si>
  <si>
    <t>CALLE 18 DE MARZO</t>
  </si>
  <si>
    <t>CALLEJÓN 5 DE FEBRERO</t>
  </si>
  <si>
    <t>NAOLINCO</t>
  </si>
  <si>
    <t>NAOLINCO DE VICTORIA</t>
  </si>
  <si>
    <t>301120001</t>
  </si>
  <si>
    <t>PLAZA DE ARMAS, INTERIOR DE PALACIO MUNICIPAL</t>
  </si>
  <si>
    <t>REVOLUCION</t>
  </si>
  <si>
    <t>RAFAEL LUCIO</t>
  </si>
  <si>
    <t>NARANJOS AMATLÁN</t>
  </si>
  <si>
    <t>300130001</t>
  </si>
  <si>
    <t xml:space="preserve">JUVENTINO ROSAS </t>
  </si>
  <si>
    <t xml:space="preserve">CONSTITUCIÓN  </t>
  </si>
  <si>
    <t>CHOCAMÁN</t>
  </si>
  <si>
    <t>300620001</t>
  </si>
  <si>
    <t>JOSE MARIA MORELOS Y PAVON</t>
  </si>
  <si>
    <t>NOPALTEPEC</t>
  </si>
  <si>
    <t>300450025</t>
  </si>
  <si>
    <t>AQUILES SERDÁN, BAJOS DE LA AGENCIA MUNICIPAL</t>
  </si>
  <si>
    <t>MÁRTIRES DE VERACRUZ</t>
  </si>
  <si>
    <t>VILLA ALLENDE</t>
  </si>
  <si>
    <t>300390021</t>
  </si>
  <si>
    <t xml:space="preserve">CUAUHTÉMOC Y ARTEAGA </t>
  </si>
  <si>
    <t>FRANCISCO I QUEVEDO</t>
  </si>
  <si>
    <t>ORIZABA</t>
  </si>
  <si>
    <t>301180001</t>
  </si>
  <si>
    <t>AVENIDA SUR 7</t>
  </si>
  <si>
    <t>AVENIDA COLÓN ORIENTE</t>
  </si>
  <si>
    <t xml:space="preserve"> AVENIDA ORIENTE DOS</t>
  </si>
  <si>
    <t>OTATITLÁN</t>
  </si>
  <si>
    <t>301190001</t>
  </si>
  <si>
    <t xml:space="preserve">CALLE  PLAZA HIDALGO </t>
  </si>
  <si>
    <t>FRENTE A LA PLAZA HIDALGO</t>
  </si>
  <si>
    <t>JUCHIQUE DE FERRER</t>
  </si>
  <si>
    <t>300950001</t>
  </si>
  <si>
    <t>REFORMA , PLANTA BAJA DEL PALACIO MUNICIPAL</t>
  </si>
  <si>
    <t>ESQ. ABELARDO L. RODRÍGUEZ</t>
  </si>
  <si>
    <t>PALACIO FEDERAL DE VERACRUZ</t>
  </si>
  <si>
    <t xml:space="preserve">AVENIDA  5 DE MAYO  </t>
  </si>
  <si>
    <t>IGNACIO LOPEZ RAYÓN</t>
  </si>
  <si>
    <t>PÁNUCO</t>
  </si>
  <si>
    <t>301230001</t>
  </si>
  <si>
    <t>PAPANTLA</t>
  </si>
  <si>
    <t>301240001</t>
  </si>
  <si>
    <t>JOSE AZUETA</t>
  </si>
  <si>
    <t>OLIVO</t>
  </si>
  <si>
    <t>AMATITLÁN</t>
  </si>
  <si>
    <t xml:space="preserve">AMATITLÁN </t>
  </si>
  <si>
    <t>300120001</t>
  </si>
  <si>
    <t xml:space="preserve">AMATITLAN CENTRO </t>
  </si>
  <si>
    <t>PASO DE OVEJAS</t>
  </si>
  <si>
    <t>301260001</t>
  </si>
  <si>
    <t>MARCO ANTONIO MUÑOZ, PALACIO MUNICIPAL</t>
  </si>
  <si>
    <t>PASO DEL MACHO</t>
  </si>
  <si>
    <t>301250001</t>
  </si>
  <si>
    <t>MIGUEL HIDALGO, BAJOS PALACIO MUNICIPAL</t>
  </si>
  <si>
    <t>AV. NACIONAL</t>
  </si>
  <si>
    <t>PEROTE</t>
  </si>
  <si>
    <t>301280001</t>
  </si>
  <si>
    <t xml:space="preserve">ALEJANDRO VON HUMBOLD NORTE </t>
  </si>
  <si>
    <t>LUIS ECHEVERRIA</t>
  </si>
  <si>
    <t>JUAN JOSE DE LOS REYES MARTINEZ</t>
  </si>
  <si>
    <t>TLALIXCOYAN</t>
  </si>
  <si>
    <t>301810071</t>
  </si>
  <si>
    <t xml:space="preserve">CALLE 3 DE DICIEMBRE </t>
  </si>
  <si>
    <t xml:space="preserve">LAS FLORES </t>
  </si>
  <si>
    <t xml:space="preserve">RICARDO FERNANDEZ VILLEGAS </t>
  </si>
  <si>
    <t xml:space="preserve">BENJAMIN DOMINGUEZ </t>
  </si>
  <si>
    <t xml:space="preserve">PLATÓN SÁNCHEZ </t>
  </si>
  <si>
    <t>PLATÓN SÁNCHEZ</t>
  </si>
  <si>
    <t>301290001</t>
  </si>
  <si>
    <t>PROFIRIO DIAZ</t>
  </si>
  <si>
    <t>PLAYA VICENTE</t>
  </si>
  <si>
    <t>301300001</t>
  </si>
  <si>
    <t xml:space="preserve">CALLE MIGUEL HIDALGO  </t>
  </si>
  <si>
    <t>POZA RICA</t>
  </si>
  <si>
    <t>AV 16 ORIENTE, FRENTE PARQUE JUÁREZ</t>
  </si>
  <si>
    <t>8 NORTE</t>
  </si>
  <si>
    <t>BOULEVARD ADOLFO RUÍZ CORTINES</t>
  </si>
  <si>
    <t>IXHUATLAN DEL SURESTE</t>
  </si>
  <si>
    <t>300820001</t>
  </si>
  <si>
    <t>FRANCISCO I. MADERO, A UN COSTADO DEL PALACIO MUNICIPAL</t>
  </si>
  <si>
    <t>RÍO BLANCO</t>
  </si>
  <si>
    <t>301380001</t>
  </si>
  <si>
    <t xml:space="preserve">AV. VERACRUZ </t>
  </si>
  <si>
    <t>NORTE 4</t>
  </si>
  <si>
    <t>NORTE 2</t>
  </si>
  <si>
    <t>SAN ANDRÉS TUXTLA</t>
  </si>
  <si>
    <t>301410001</t>
  </si>
  <si>
    <t xml:space="preserve">FRANCISCO GONZALEZ  BOCANEGRA  </t>
  </si>
  <si>
    <t>7 DE AGOSTO</t>
  </si>
  <si>
    <t xml:space="preserve">PLAN DE LAS HAYAS </t>
  </si>
  <si>
    <t>300950023</t>
  </si>
  <si>
    <t xml:space="preserve">ADRIAN ZAMORA </t>
  </si>
  <si>
    <t>ADRIAN ZAMORA</t>
  </si>
  <si>
    <t>AGENCIA MUNICIPAL</t>
  </si>
  <si>
    <t>NUEVO IXCATLÁN</t>
  </si>
  <si>
    <t>301300054</t>
  </si>
  <si>
    <t>AVE. INSTITUTO NACIONAL INDIGENISTA</t>
  </si>
  <si>
    <t>RAÚL SANDOVAL</t>
  </si>
  <si>
    <t>302110001</t>
  </si>
  <si>
    <t xml:space="preserve">SALVADOR DÍAZ MIRÓN, INTERIOR TORRE ORLY </t>
  </si>
  <si>
    <t>9 BIS</t>
  </si>
  <si>
    <t>MANUEL AVILA CAMACHO</t>
  </si>
  <si>
    <t>SANTIAGO TUXTLA</t>
  </si>
  <si>
    <t>301430001</t>
  </si>
  <si>
    <t>SOLEDAD DE DOBLADO</t>
  </si>
  <si>
    <t>301480001</t>
  </si>
  <si>
    <t xml:space="preserve">MIGUEL ZURITA </t>
  </si>
  <si>
    <t>300590001</t>
  </si>
  <si>
    <t xml:space="preserve">NICOLÁS BRAVO, ANEXO PALACIO MUNICIPAL </t>
  </si>
  <si>
    <t>SUCHILAPAN</t>
  </si>
  <si>
    <t>300910053</t>
  </si>
  <si>
    <t>SN</t>
  </si>
  <si>
    <t>IDENPENDENCIA</t>
  </si>
  <si>
    <t>OACAMPO</t>
  </si>
  <si>
    <t>TAMIAHUA</t>
  </si>
  <si>
    <t>301510001</t>
  </si>
  <si>
    <t>MIGUEL HIDALGO, BAJOS DEL PALACIO MUNICIPAL</t>
  </si>
  <si>
    <t>FRANCISCO Y MADERO</t>
  </si>
  <si>
    <t>ADOLFO RUIZ CORTINEZ</t>
  </si>
  <si>
    <t>TANTOYUCA</t>
  </si>
  <si>
    <t>301550001</t>
  </si>
  <si>
    <t>IGUALDAD</t>
  </si>
  <si>
    <t>PLAN DE ARROYOS</t>
  </si>
  <si>
    <t xml:space="preserve">ATZALAN </t>
  </si>
  <si>
    <t>300230054</t>
  </si>
  <si>
    <t>BENITO JUEREZ</t>
  </si>
  <si>
    <t>LUIS GONZALEZ GUZMAN</t>
  </si>
  <si>
    <t>TEMPOAL</t>
  </si>
  <si>
    <t>301610001</t>
  </si>
  <si>
    <t>AV. 5 DE MAYO DENTRO DEL AUDITORIO MUNICIPAL PROF. FIDEL HERRERA BELTRAN</t>
  </si>
  <si>
    <t>CEDRO</t>
  </si>
  <si>
    <t>URSULO GALVAN</t>
  </si>
  <si>
    <t>POTRERO DE LLANO</t>
  </si>
  <si>
    <t>POTRERO DEL LLANO</t>
  </si>
  <si>
    <t>301600101</t>
  </si>
  <si>
    <t>ESQ. INSURGENTES</t>
  </si>
  <si>
    <t>301740001</t>
  </si>
  <si>
    <t>PEDRO GARCIA ESQ MADERO</t>
  </si>
  <si>
    <t>LOCAL 2</t>
  </si>
  <si>
    <t>PEDRO GARCÍA</t>
  </si>
  <si>
    <t>TIHUATLÁN</t>
  </si>
  <si>
    <t>301750001</t>
  </si>
  <si>
    <t>PLANTA BAJA PALACIO MUNICIPAL</t>
  </si>
  <si>
    <t>TLACOTALPAN</t>
  </si>
  <si>
    <t>301780001</t>
  </si>
  <si>
    <t xml:space="preserve">PLAZA ZARAGOZA   </t>
  </si>
  <si>
    <t>ANDADOR PABLO DÍAZ</t>
  </si>
  <si>
    <t>PLAZA ZARAGOZA</t>
  </si>
  <si>
    <t>301810001</t>
  </si>
  <si>
    <t xml:space="preserve">LORENZO BARCELATA </t>
  </si>
  <si>
    <t>LORENZO BARCELATA</t>
  </si>
  <si>
    <t>RICARDO LÓPEZ NORTE</t>
  </si>
  <si>
    <t>TLAPACOYAN</t>
  </si>
  <si>
    <t>301830001</t>
  </si>
  <si>
    <t>MERCADO MUNICIPAL</t>
  </si>
  <si>
    <t>LOCALES 57, 67 y 77</t>
  </si>
  <si>
    <t>HÉROES DE TLAPACOYAN</t>
  </si>
  <si>
    <t>TRES VALLES</t>
  </si>
  <si>
    <t>302070001</t>
  </si>
  <si>
    <t>AV. ADOLFO RUÍZ CORTINES</t>
  </si>
  <si>
    <t>TÚXPAM DE RODRÍGUEZ CANO</t>
  </si>
  <si>
    <t>301890001</t>
  </si>
  <si>
    <t xml:space="preserve">GONZÁLEZ ORTEGA    </t>
  </si>
  <si>
    <t>ATZACAN</t>
  </si>
  <si>
    <t xml:space="preserve">ATZACAN </t>
  </si>
  <si>
    <t>300220001</t>
  </si>
  <si>
    <t>SUR 2  - A UN COSTADO DEL PALACIO</t>
  </si>
  <si>
    <t xml:space="preserve">PONIENTE 1 </t>
  </si>
  <si>
    <t>PONIENTE 3</t>
  </si>
  <si>
    <t>301920001</t>
  </si>
  <si>
    <t xml:space="preserve">AV. MARINA MERCANTE </t>
  </si>
  <si>
    <t>CASI  ESQ. MONTESINOS</t>
  </si>
  <si>
    <t>MARINA MERCANTE</t>
  </si>
  <si>
    <t>GERENCIA REGIONAL ZONA SURESTE</t>
  </si>
  <si>
    <t xml:space="preserve">AV.  MARINA MERCANTE </t>
  </si>
  <si>
    <t>VERACRUZ CENTRO</t>
  </si>
  <si>
    <t>ESQ. MONTESINOS</t>
  </si>
  <si>
    <t>VILLA AZUETA</t>
  </si>
  <si>
    <t>JOSÉ AZUETA</t>
  </si>
  <si>
    <t>301690001</t>
  </si>
  <si>
    <t>EMILIO DE LA FUENTE</t>
  </si>
  <si>
    <t>VILLA CAZONES DE HERRERA</t>
  </si>
  <si>
    <t>CAZONES DE HERRERA</t>
  </si>
  <si>
    <t>300330001</t>
  </si>
  <si>
    <t xml:space="preserve">ALBERTO GARCÍA SOTO </t>
  </si>
  <si>
    <t>ADALBERTO GARCIA SOTO</t>
  </si>
  <si>
    <t>CIUDAD CUITLÁHUAC</t>
  </si>
  <si>
    <t>CUITLÁHUAC</t>
  </si>
  <si>
    <t>300530001</t>
  </si>
  <si>
    <t>ESQ. CALLE 10</t>
  </si>
  <si>
    <t>ILAMATLÁN</t>
  </si>
  <si>
    <t xml:space="preserve">ILAMATLÁN </t>
  </si>
  <si>
    <t>300760001</t>
  </si>
  <si>
    <t>ENRIQUE C. REBSAMEN, BAJOS DEL PALACIO MPAL.</t>
  </si>
  <si>
    <t>ENRIQUE C. REBSAMEN</t>
  </si>
  <si>
    <t>BENUSTIANO CARRANZA</t>
  </si>
  <si>
    <t>VILLA JUANITA</t>
  </si>
  <si>
    <t>SAN JUAN EVANGELISTA</t>
  </si>
  <si>
    <t>ESTACIÓN JUANITA</t>
  </si>
  <si>
    <t>301420040</t>
  </si>
  <si>
    <t>PLANTA BAJA AGENCIA MUNICIPAL</t>
  </si>
  <si>
    <t>PENSADOR MEXICANO</t>
  </si>
  <si>
    <t>JAIME NUNO</t>
  </si>
  <si>
    <t>CIUDAD LERDO DE TEJADA</t>
  </si>
  <si>
    <t>300970001</t>
  </si>
  <si>
    <t>AVENIDA OCAMPO</t>
  </si>
  <si>
    <t>AV MELCHOR OCAMPO NORTE</t>
  </si>
  <si>
    <t>CALZADA MIGUEL HIDALGO</t>
  </si>
  <si>
    <t>VILLA ZEMPOALA</t>
  </si>
  <si>
    <t>URSULO GALVÁN</t>
  </si>
  <si>
    <t>ZEMPOALA</t>
  </si>
  <si>
    <t>301910020</t>
  </si>
  <si>
    <t>CUAUHTÉMOC NORTE</t>
  </si>
  <si>
    <t>300920001</t>
  </si>
  <si>
    <t>MIGUEL HIDALGO - INTERIOR  PALACIO MUNICIPAL</t>
  </si>
  <si>
    <t>ESQ. VENUSTIANO CARRANZA</t>
  </si>
  <si>
    <t>YANGA</t>
  </si>
  <si>
    <t>301960001</t>
  </si>
  <si>
    <t xml:space="preserve">AV. 2  BAJOS PALACIO MUNICIPAL  </t>
  </si>
  <si>
    <t>ESQ.CALLE 1</t>
  </si>
  <si>
    <t>AV. 2</t>
  </si>
  <si>
    <t>ZONGOLICA</t>
  </si>
  <si>
    <t>302010001</t>
  </si>
  <si>
    <t>AV IGNACIO ZARAGOZA</t>
  </si>
  <si>
    <t xml:space="preserve">ZONGOLICA CENTRO </t>
  </si>
  <si>
    <t>ALTO LUCERO</t>
  </si>
  <si>
    <t>ALTO LUCERO DE GUTIERREZ BARRIOS</t>
  </si>
  <si>
    <t>300090001</t>
  </si>
  <si>
    <t>MIGUEL ALEMÁN  - PRIMER PISO</t>
  </si>
  <si>
    <t xml:space="preserve">ABASOLO DEL VALLE </t>
  </si>
  <si>
    <t>ABASOLO DEL VALLE</t>
  </si>
  <si>
    <t>301300002</t>
  </si>
  <si>
    <t>COACOATZINTLA</t>
  </si>
  <si>
    <t>300360001</t>
  </si>
  <si>
    <t>PLANTA BAJA DEL PALACIO MUNICIPAL</t>
  </si>
  <si>
    <t xml:space="preserve">CALLEJÓN ÁLVARO OBREGÓN </t>
  </si>
  <si>
    <t xml:space="preserve">AYAHUALULCO </t>
  </si>
  <si>
    <t>300250001</t>
  </si>
  <si>
    <t>COYUTLA</t>
  </si>
  <si>
    <t>300510001</t>
  </si>
  <si>
    <t xml:space="preserve">ZARAGOZA   </t>
  </si>
  <si>
    <t>FILOMENO MATA</t>
  </si>
  <si>
    <t>300670001</t>
  </si>
  <si>
    <t>LIBERTAD NORTE, INTERIOR PALACIO MUNICIPAL</t>
  </si>
  <si>
    <t>LIBERTAD CENTRO</t>
  </si>
  <si>
    <t>PANTEON MUNICIPAL</t>
  </si>
  <si>
    <t>ZONTECOMATLÁN</t>
  </si>
  <si>
    <t>ZONTECOMATLÁN DE LÓPEZ Y FUENTES</t>
  </si>
  <si>
    <t>302020001</t>
  </si>
  <si>
    <t>HERNÁNDEZ Y HERNÁNDEZ, PALACIO MUNICIPAL</t>
  </si>
  <si>
    <t>ENRÍQUEZ</t>
  </si>
  <si>
    <t xml:space="preserve">IXHUATLAN DEL CAFÉ </t>
  </si>
  <si>
    <t>300800001</t>
  </si>
  <si>
    <t xml:space="preserve">PORTAL PEDRO DE GANTE </t>
  </si>
  <si>
    <t>COTAXTLA</t>
  </si>
  <si>
    <t xml:space="preserve">COTAXTLA </t>
  </si>
  <si>
    <t>300490001</t>
  </si>
  <si>
    <t xml:space="preserve">PRIV. DE JUÁREZ, BAJOS DEL PALACIO MUNICIPAL </t>
  </si>
  <si>
    <t>LA LAGUNA</t>
  </si>
  <si>
    <t>UXPANAPA</t>
  </si>
  <si>
    <t>LA LAGUNA (POBLADO 6)</t>
  </si>
  <si>
    <t>302100085</t>
  </si>
  <si>
    <t xml:space="preserve">ENTABLADERO </t>
  </si>
  <si>
    <t xml:space="preserve">ESPINAL </t>
  </si>
  <si>
    <t>300660008</t>
  </si>
  <si>
    <t>AV. BENITO JUÁREZ,</t>
  </si>
  <si>
    <t xml:space="preserve">AV. NICARAGUA </t>
  </si>
  <si>
    <t>CALLE 1 ORIENTE</t>
  </si>
  <si>
    <t>HIDALGOTITLÁN</t>
  </si>
  <si>
    <t>300700001</t>
  </si>
  <si>
    <t>JOSE MARIA MOPRELOS</t>
  </si>
  <si>
    <t>OZULUAMA DE MASCAREÑAS</t>
  </si>
  <si>
    <t>301210001</t>
  </si>
  <si>
    <t xml:space="preserve">SILVERIO R. ALVARADO </t>
  </si>
  <si>
    <t>BETANCOURT</t>
  </si>
  <si>
    <t>Yucatán</t>
  </si>
  <si>
    <t>CELESTÚN</t>
  </si>
  <si>
    <t>310110001</t>
  </si>
  <si>
    <t>CALLE 11, COSTADO MERCADO MUNICIPAL</t>
  </si>
  <si>
    <t>CALLE 10</t>
  </si>
  <si>
    <t>PANABÁ</t>
  </si>
  <si>
    <t>310570001</t>
  </si>
  <si>
    <t xml:space="preserve">CALLE 23 </t>
  </si>
  <si>
    <t>CENTRO DE PLANEACIÓN DE MÉRIDA</t>
  </si>
  <si>
    <t>MÉRIDA</t>
  </si>
  <si>
    <t>310500001</t>
  </si>
  <si>
    <t xml:space="preserve">CALLE 84 A </t>
  </si>
  <si>
    <t>CALLE 59</t>
  </si>
  <si>
    <t>CALLE 59-A</t>
  </si>
  <si>
    <t>COLONIA ITZIMNA DE MÉRIDA</t>
  </si>
  <si>
    <t xml:space="preserve">AV. PEREZ PONCE X 52 </t>
  </si>
  <si>
    <t>ITZIMNA</t>
  </si>
  <si>
    <t>CALLE 52</t>
  </si>
  <si>
    <t>CALLE 29</t>
  </si>
  <si>
    <t>COLONIA MORENO CANTÓN DE MÉRIDA</t>
  </si>
  <si>
    <t xml:space="preserve">CALLE 95 </t>
  </si>
  <si>
    <t>DELIO MORENO CANTÓN</t>
  </si>
  <si>
    <t>CALLE 62</t>
  </si>
  <si>
    <t>CALLE 62-A</t>
  </si>
  <si>
    <t>COLONIA LAS BRISAS DE  MÉRIDA</t>
  </si>
  <si>
    <t xml:space="preserve">CALLE 24 </t>
  </si>
  <si>
    <t xml:space="preserve">440 ALTOS </t>
  </si>
  <si>
    <t>CALLE 41</t>
  </si>
  <si>
    <t>CALLE 43</t>
  </si>
  <si>
    <t>COLONIA VICENTE GUERRERO DE MÉRIDA</t>
  </si>
  <si>
    <t xml:space="preserve">CALLE 81A  </t>
  </si>
  <si>
    <t>SAN JOSÉ</t>
  </si>
  <si>
    <t>CALLE 32</t>
  </si>
  <si>
    <t xml:space="preserve">CALLE 30-B </t>
  </si>
  <si>
    <t>CHICHEN ITZÁ</t>
  </si>
  <si>
    <t>TINUM</t>
  </si>
  <si>
    <t>PISTÉ</t>
  </si>
  <si>
    <t>310910006</t>
  </si>
  <si>
    <t>CALLE 10,  PALACIO MUNICIPAL</t>
  </si>
  <si>
    <t>DZIDZANTÚN</t>
  </si>
  <si>
    <t>310270001</t>
  </si>
  <si>
    <t>CALLE 21, INTERIOR PALACIO MUNICIPAL</t>
  </si>
  <si>
    <t>DZIDZANTÚN CENTRO</t>
  </si>
  <si>
    <t>CENOTILLO</t>
  </si>
  <si>
    <t>310120001</t>
  </si>
  <si>
    <t>CALLE 19, BAJOS PALACIO MUNICIPAL</t>
  </si>
  <si>
    <t>ESPITA</t>
  </si>
  <si>
    <t>310320001</t>
  </si>
  <si>
    <t>CALLE 25  INTERIOR PALACIO MUNICIPAL.</t>
  </si>
  <si>
    <t>HUNUCMÁ</t>
  </si>
  <si>
    <t>310380001</t>
  </si>
  <si>
    <t>CALLE 31, INTERIOR EDIFICIO EXCREA</t>
  </si>
  <si>
    <t>IZAMAL</t>
  </si>
  <si>
    <t>310400001</t>
  </si>
  <si>
    <t xml:space="preserve">CALLE 31-A BAJOS PALACIO MUNICIPAL </t>
  </si>
  <si>
    <t>CALLE 30-A</t>
  </si>
  <si>
    <t>MAXCANÚ</t>
  </si>
  <si>
    <t>310480001</t>
  </si>
  <si>
    <t>CALLE 19, INTERIOR PALACIO MUNICIPAL.</t>
  </si>
  <si>
    <t>CALLE 17</t>
  </si>
  <si>
    <t>CALLE 61</t>
  </si>
  <si>
    <t>CALLE 54</t>
  </si>
  <si>
    <t>CALLE 56</t>
  </si>
  <si>
    <t>OXKUTZCAB</t>
  </si>
  <si>
    <t>310560001</t>
  </si>
  <si>
    <t>CALLE 53, BAJOS PALACIO MUNICIPAL.</t>
  </si>
  <si>
    <t xml:space="preserve">CALLE 48 </t>
  </si>
  <si>
    <t xml:space="preserve">CALLE 50 </t>
  </si>
  <si>
    <t>PETO</t>
  </si>
  <si>
    <t>310580001</t>
  </si>
  <si>
    <t>CALLE 32, BAJOS PALACIO MUNICIPAL.</t>
  </si>
  <si>
    <t>310590001</t>
  </si>
  <si>
    <t>CALLE 31 , PALACIO FEDERAL</t>
  </si>
  <si>
    <t>CALLE 78</t>
  </si>
  <si>
    <t>CALLE 80</t>
  </si>
  <si>
    <t>TECOH</t>
  </si>
  <si>
    <t>310760001</t>
  </si>
  <si>
    <t>CALLE 31, BAJOS PALACIO MUNICIPAL</t>
  </si>
  <si>
    <t>TEKAX</t>
  </si>
  <si>
    <t>TEKAX DE ÁLVARO OBREGÓN</t>
  </si>
  <si>
    <t>310790001</t>
  </si>
  <si>
    <t>CALLE 50-A  INT. PALACIO MUNICIPAL.</t>
  </si>
  <si>
    <t>CALLE 53</t>
  </si>
  <si>
    <t>CALLE 55</t>
  </si>
  <si>
    <t>TICUL</t>
  </si>
  <si>
    <t>310890001</t>
  </si>
  <si>
    <t>CALLE 24 -A</t>
  </si>
  <si>
    <t>192-C</t>
  </si>
  <si>
    <t>TIZIMIN</t>
  </si>
  <si>
    <t>TIZIMÍN</t>
  </si>
  <si>
    <t>310960001</t>
  </si>
  <si>
    <t>398-A</t>
  </si>
  <si>
    <t>CALLE 48</t>
  </si>
  <si>
    <t>TZUCACAB</t>
  </si>
  <si>
    <t>310980001</t>
  </si>
  <si>
    <t xml:space="preserve">CALLE 31 </t>
  </si>
  <si>
    <t>VILLA HALACHÓ</t>
  </si>
  <si>
    <t>HALACHÓ</t>
  </si>
  <si>
    <t>310330001</t>
  </si>
  <si>
    <t>MUSEO DE MÉRIDA</t>
  </si>
  <si>
    <t xml:space="preserve">CALLE 65 </t>
  </si>
  <si>
    <t>529-A</t>
  </si>
  <si>
    <t>CALLE 56-A</t>
  </si>
  <si>
    <t>COLONIA INDUSTRIAL DE MÉRIDA</t>
  </si>
  <si>
    <t>INDUSTRIAL Y FENIX</t>
  </si>
  <si>
    <t>ESQ. CALLE  43</t>
  </si>
  <si>
    <t>CALLE 43-A</t>
  </si>
  <si>
    <t>FRACCIONAMIENTO FRANCISCO DE MONTEJO DE MÉRIDA</t>
  </si>
  <si>
    <t xml:space="preserve">CALLE 55B   </t>
  </si>
  <si>
    <t>182-A</t>
  </si>
  <si>
    <t>FRACC. FCO. DE MONTEJO</t>
  </si>
  <si>
    <t>CALLE 40</t>
  </si>
  <si>
    <t>CALLE 42</t>
  </si>
  <si>
    <t xml:space="preserve">SOTUTA </t>
  </si>
  <si>
    <t>SOTUTA</t>
  </si>
  <si>
    <t>310690001</t>
  </si>
  <si>
    <t xml:space="preserve">SOTUTA CENTRO </t>
  </si>
  <si>
    <t>BUCTZOTZ</t>
  </si>
  <si>
    <t>310060001</t>
  </si>
  <si>
    <t xml:space="preserve">CENTRO CORDEMEX DE MÉRIDA </t>
  </si>
  <si>
    <t xml:space="preserve">MÉRIDA </t>
  </si>
  <si>
    <t xml:space="preserve">URBANO </t>
  </si>
  <si>
    <t>UNIDAD HABITACIONAL REVOLUCIÓN I  (CORDEMEX)</t>
  </si>
  <si>
    <t>HOCTÚN</t>
  </si>
  <si>
    <t xml:space="preserve">HOCTÚN </t>
  </si>
  <si>
    <t>310350001</t>
  </si>
  <si>
    <t xml:space="preserve">CALLE 20-A </t>
  </si>
  <si>
    <t xml:space="preserve">HOCTÚN CENTRO </t>
  </si>
  <si>
    <t>MUNA</t>
  </si>
  <si>
    <t>310530001</t>
  </si>
  <si>
    <t xml:space="preserve">CALLE 25  </t>
  </si>
  <si>
    <t>MUNA DE LEOPOLDO ARANA CABRERA</t>
  </si>
  <si>
    <t xml:space="preserve">UMÁN </t>
  </si>
  <si>
    <t>311010001</t>
  </si>
  <si>
    <t xml:space="preserve">UMÁN CENTRO </t>
  </si>
  <si>
    <t>CALLE 19</t>
  </si>
  <si>
    <t>TIXKOKOB</t>
  </si>
  <si>
    <t>310930001</t>
  </si>
  <si>
    <t>TIXKOKOB CENTRO</t>
  </si>
  <si>
    <t>YAXCABÁ</t>
  </si>
  <si>
    <t>311040001</t>
  </si>
  <si>
    <t>YAXCABÁ CENTRO</t>
  </si>
  <si>
    <t>MERCADO DE ARTESANÍAS</t>
  </si>
  <si>
    <t>VALLADOLID</t>
  </si>
  <si>
    <t>311020001</t>
  </si>
  <si>
    <t>FERNANDO NOVELO</t>
  </si>
  <si>
    <t>ESQUINA CALLE 27</t>
  </si>
  <si>
    <t xml:space="preserve">COLONIA PENSIONES </t>
  </si>
  <si>
    <t>PENSIONES</t>
  </si>
  <si>
    <t>CALLE 34-A</t>
  </si>
  <si>
    <t>CALLE 36, INTERIOR TIENDA SUPERISSSTE</t>
  </si>
  <si>
    <t>Zacatecas</t>
  </si>
  <si>
    <t>CALERA</t>
  </si>
  <si>
    <t xml:space="preserve">CALERA </t>
  </si>
  <si>
    <t>VÍCTOR ROSALES</t>
  </si>
  <si>
    <t>320050001</t>
  </si>
  <si>
    <t>TRANSITO EDIFICIO MUNICIPAL</t>
  </si>
  <si>
    <t>CAÑITAS</t>
  </si>
  <si>
    <t>CAÑITAS DE FELIPE PESCADOR</t>
  </si>
  <si>
    <t>320060001</t>
  </si>
  <si>
    <t xml:space="preserve"> 12 DE OCTUBRE </t>
  </si>
  <si>
    <t>AV. MADERO</t>
  </si>
  <si>
    <t>AV.  ALVARO OBREGON</t>
  </si>
  <si>
    <t>CONCEPCIÓN DEL ORO</t>
  </si>
  <si>
    <t>320070001</t>
  </si>
  <si>
    <t>ALLENDE  EDIFICIO MUNICIPAL</t>
  </si>
  <si>
    <t>CHALCHIHUITES</t>
  </si>
  <si>
    <t>320090001</t>
  </si>
  <si>
    <t>CHALCHIHUITES CENTRO</t>
  </si>
  <si>
    <t>CENTRO DE SALUD</t>
  </si>
  <si>
    <t>320540001</t>
  </si>
  <si>
    <t>IGNACIO ZARAGOZA, EDIF. MUNICIPAL</t>
  </si>
  <si>
    <t>LOS LIRIOS</t>
  </si>
  <si>
    <t>320100120</t>
  </si>
  <si>
    <t>LUIS MOYA NORTE, A UN COSTADO DEL CENTRO S.C.T</t>
  </si>
  <si>
    <t>FRESNILLO CENTRO</t>
  </si>
  <si>
    <t>DURANGUITO</t>
  </si>
  <si>
    <t>320170001</t>
  </si>
  <si>
    <t>AV. H. COLEGIO MILITAR ORIENTE</t>
  </si>
  <si>
    <t>GUADALUPE CENTRO</t>
  </si>
  <si>
    <t>FRANCIA</t>
  </si>
  <si>
    <t>JALPA</t>
  </si>
  <si>
    <t>320190001</t>
  </si>
  <si>
    <t>102 NORTE</t>
  </si>
  <si>
    <t>CALLE CONCORDIA</t>
  </si>
  <si>
    <t>JEREZ</t>
  </si>
  <si>
    <t>JEREZ DE GARCIA SALINAS</t>
  </si>
  <si>
    <t>JEREZ DE GARCÍA SALINAS</t>
  </si>
  <si>
    <t>320200001</t>
  </si>
  <si>
    <t>BIZARRA CAPITAL</t>
  </si>
  <si>
    <t>37-A</t>
  </si>
  <si>
    <t>ARTES</t>
  </si>
  <si>
    <t>320220001</t>
  </si>
  <si>
    <t>AV. ESCOBEDO</t>
  </si>
  <si>
    <t>JUCHIPILA</t>
  </si>
  <si>
    <t>320230001</t>
  </si>
  <si>
    <t xml:space="preserve">FRANCISCO GARCÍA SALINAS </t>
  </si>
  <si>
    <t>JUCHIPILA CENTRO</t>
  </si>
  <si>
    <t>BONIFACIO FALCON</t>
  </si>
  <si>
    <t>320240001</t>
  </si>
  <si>
    <t xml:space="preserve">HEROICO COLEGIO MILITAR </t>
  </si>
  <si>
    <t>LORETO CENTRO</t>
  </si>
  <si>
    <t>JESUS GONZALEZ ORTEGA</t>
  </si>
  <si>
    <t>LUIS MOYA</t>
  </si>
  <si>
    <t>320250001</t>
  </si>
  <si>
    <t>MORELOS, EDIFICIO MUNICIPAL.</t>
  </si>
  <si>
    <t>VILLA DE COS</t>
  </si>
  <si>
    <t>320510001</t>
  </si>
  <si>
    <t>AV. HIDALGO, INTERIOR PALACIO MUNICIPAL</t>
  </si>
  <si>
    <t>VILLA DE COS CENTRO</t>
  </si>
  <si>
    <t>ESQ.GALEANA</t>
  </si>
  <si>
    <t>FRENTE JARDIN  HIDALGO</t>
  </si>
  <si>
    <t>MIGUEL AUZA</t>
  </si>
  <si>
    <t>320290001</t>
  </si>
  <si>
    <t>MONTE ESCOBEDO</t>
  </si>
  <si>
    <t>320310001</t>
  </si>
  <si>
    <t>JARDIN ZARAGOZA EDIF. MUNICIPAL</t>
  </si>
  <si>
    <t>NIEVES</t>
  </si>
  <si>
    <t>GENERAL FRANCISCO R. MURGUÍA</t>
  </si>
  <si>
    <t>320140001</t>
  </si>
  <si>
    <t xml:space="preserve">SÁNCHEZ ROMAN </t>
  </si>
  <si>
    <t>FORTUNA</t>
  </si>
  <si>
    <t>NOCHISTLÁN DE MEJÍA</t>
  </si>
  <si>
    <t>320340001</t>
  </si>
  <si>
    <t xml:space="preserve">NOCHISTLÁN CENTRO </t>
  </si>
  <si>
    <t>ANTONIO CERVANTES</t>
  </si>
  <si>
    <t>DANIEL CAMARENA</t>
  </si>
  <si>
    <t>OJOCALIENTE</t>
  </si>
  <si>
    <t>320360001</t>
  </si>
  <si>
    <t>PÁNFILO NATERA</t>
  </si>
  <si>
    <t>GENERAL PÁNFILO NATERA</t>
  </si>
  <si>
    <t>320160001</t>
  </si>
  <si>
    <t xml:space="preserve">F. GARCÍA SALINAS </t>
  </si>
  <si>
    <t xml:space="preserve">3 "A" </t>
  </si>
  <si>
    <t>CONSTITUYENTES</t>
  </si>
  <si>
    <t>PINOS</t>
  </si>
  <si>
    <t>320380001</t>
  </si>
  <si>
    <t>7  "A"</t>
  </si>
  <si>
    <t>URAGA</t>
  </si>
  <si>
    <t>320390001</t>
  </si>
  <si>
    <t>SAIN ALTO</t>
  </si>
  <si>
    <t>320400001</t>
  </si>
  <si>
    <t>CONSTITUCION, EDIF. MUNICIPAL</t>
  </si>
  <si>
    <t>FRENTE JARDÍN JUÁREZ</t>
  </si>
  <si>
    <t>SOMBRERETE</t>
  </si>
  <si>
    <t>320420001</t>
  </si>
  <si>
    <t>FRENTE JARDÍN CONSTITUCIÓN</t>
  </si>
  <si>
    <t>TABASCO</t>
  </si>
  <si>
    <t>320440001</t>
  </si>
  <si>
    <t>JOSEFA ORTÍZ  DE DOMÍNGUEZ</t>
  </si>
  <si>
    <t>EL PLATEADO DE JOAQUÍN AMARO</t>
  </si>
  <si>
    <t>320150001</t>
  </si>
  <si>
    <t xml:space="preserve">TRANCOSO </t>
  </si>
  <si>
    <t>320570001</t>
  </si>
  <si>
    <t xml:space="preserve">GRAL. BARRAGÁN </t>
  </si>
  <si>
    <t xml:space="preserve">TLALTENANGO DE SÁNCHEZ ROMÁN </t>
  </si>
  <si>
    <t>TLALTENANGO DE SÁNCHEZ ROMÁN</t>
  </si>
  <si>
    <t>320480001</t>
  </si>
  <si>
    <t>SÁNCHEZ ROMÁN</t>
  </si>
  <si>
    <t>MOMAX</t>
  </si>
  <si>
    <t>320300001</t>
  </si>
  <si>
    <t>MOMAX CENTRO</t>
  </si>
  <si>
    <t>NACIONAL</t>
  </si>
  <si>
    <t>VALPARAISO</t>
  </si>
  <si>
    <t>VALPARAÍSO</t>
  </si>
  <si>
    <t>320490001</t>
  </si>
  <si>
    <t>PLAZA CONSTITUCIÓN</t>
  </si>
  <si>
    <t>VILLA GARCIA</t>
  </si>
  <si>
    <t>VILLA GARCÍA</t>
  </si>
  <si>
    <t>320520001</t>
  </si>
  <si>
    <t>AV. LÓPEZ MATEOS</t>
  </si>
  <si>
    <t>VILLA GARCÍA CENTRO</t>
  </si>
  <si>
    <t>VILLANUEVA</t>
  </si>
  <si>
    <t>320550001</t>
  </si>
  <si>
    <t>ZACATECAS</t>
  </si>
  <si>
    <t>320560001</t>
  </si>
  <si>
    <t>ESQ. AV. JUÁREZ</t>
  </si>
  <si>
    <t>CALLEJÓN DE CUEVAS</t>
  </si>
  <si>
    <t xml:space="preserve">VILLA GONZÁLEZ ORTEGA </t>
  </si>
  <si>
    <t>320530001</t>
  </si>
  <si>
    <t xml:space="preserve">PLAZA MADERO </t>
  </si>
  <si>
    <t>GONZALEZ ORTEGA</t>
  </si>
  <si>
    <t xml:space="preserve">ATOLINGA </t>
  </si>
  <si>
    <t>320030001</t>
  </si>
  <si>
    <t xml:space="preserve">GENARO CODINA </t>
  </si>
  <si>
    <t>SAN PEDRO PIEDRA GORDA</t>
  </si>
  <si>
    <t>320080001</t>
  </si>
  <si>
    <t>CIUDAD CUAUHTÉMOC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</si>
</sst>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8">
    <xf numFmtId="0" fontId="0" fillId="0" borderId="0" xfId="0"/>
    <xf numFmtId="0" fontId="0" fillId="0" borderId="0" xfId="0" applyFont="1" applyBorder="1"/>
    <xf numFmtId="0" fontId="5" fillId="0" borderId="0" xfId="0" applyFont="1" applyFill="1" applyBorder="1" applyAlignment="1">
      <alignment horizontal="left" wrapText="1"/>
    </xf>
    <xf numFmtId="0" fontId="0" fillId="0" borderId="0" xfId="0" applyAlignment="1"/>
    <xf numFmtId="0" fontId="0" fillId="2" borderId="0" xfId="0" applyFill="1"/>
    <xf numFmtId="0" fontId="5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1" applyFont="1" applyBorder="1" applyAlignment="1">
      <alignment wrapText="1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2" borderId="0" xfId="1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left" wrapText="1"/>
    </xf>
    <xf numFmtId="49" fontId="5" fillId="0" borderId="0" xfId="2" applyNumberFormat="1" applyFont="1" applyFill="1" applyBorder="1" applyAlignment="1">
      <alignment wrapText="1"/>
    </xf>
    <xf numFmtId="0" fontId="5" fillId="0" borderId="0" xfId="0" applyFont="1" applyFill="1" applyBorder="1" applyAlignment="1"/>
    <xf numFmtId="16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20" fontId="5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right" wrapText="1"/>
    </xf>
    <xf numFmtId="49" fontId="5" fillId="0" borderId="0" xfId="2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49" fontId="5" fillId="2" borderId="0" xfId="2" applyNumberFormat="1" applyFont="1" applyFill="1" applyBorder="1" applyAlignment="1">
      <alignment horizontal="right" wrapText="1"/>
    </xf>
    <xf numFmtId="20" fontId="0" fillId="0" borderId="0" xfId="0" applyNumberFormat="1" applyFont="1" applyFill="1" applyBorder="1" applyAlignment="1">
      <alignment horizontal="right" wrapText="1"/>
    </xf>
    <xf numFmtId="20" fontId="5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Normal_Hoja2" xfId="1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fgColor rgb="FF8EA9DB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" name="Cuadro de texto 5424">
          <a:extLst>
            <a:ext uri="{FF2B5EF4-FFF2-40B4-BE49-F238E27FC236}">
              <a16:creationId xmlns:a16="http://schemas.microsoft.com/office/drawing/2014/main" id="{D19587F7-1D30-46DE-8219-61BA77AB11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" name="Cuadro de texto 5423">
          <a:extLst>
            <a:ext uri="{FF2B5EF4-FFF2-40B4-BE49-F238E27FC236}">
              <a16:creationId xmlns:a16="http://schemas.microsoft.com/office/drawing/2014/main" id="{CA773FF4-1DCC-46B8-B7D3-F1B7EF448B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" name="Cuadro de texto 5422">
          <a:extLst>
            <a:ext uri="{FF2B5EF4-FFF2-40B4-BE49-F238E27FC236}">
              <a16:creationId xmlns:a16="http://schemas.microsoft.com/office/drawing/2014/main" id="{C479EB23-D3A5-4FE9-8B1F-53701CC9A0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" name="Cuadro de texto 5421">
          <a:extLst>
            <a:ext uri="{FF2B5EF4-FFF2-40B4-BE49-F238E27FC236}">
              <a16:creationId xmlns:a16="http://schemas.microsoft.com/office/drawing/2014/main" id="{665A23CD-3DA3-44EC-8775-2C2E23770E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" name="Cuadro de texto 5420">
          <a:extLst>
            <a:ext uri="{FF2B5EF4-FFF2-40B4-BE49-F238E27FC236}">
              <a16:creationId xmlns:a16="http://schemas.microsoft.com/office/drawing/2014/main" id="{6A8BD215-4536-4DDD-B2BA-E5AA2DBCBB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" name="Cuadro de texto 5419">
          <a:extLst>
            <a:ext uri="{FF2B5EF4-FFF2-40B4-BE49-F238E27FC236}">
              <a16:creationId xmlns:a16="http://schemas.microsoft.com/office/drawing/2014/main" id="{0AE2E93E-DAAD-4255-9601-375C52B07D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" name="Cuadro de texto 5418">
          <a:extLst>
            <a:ext uri="{FF2B5EF4-FFF2-40B4-BE49-F238E27FC236}">
              <a16:creationId xmlns:a16="http://schemas.microsoft.com/office/drawing/2014/main" id="{44783502-C0E2-4B51-801B-77F209DF54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" name="Cuadro de texto 5417">
          <a:extLst>
            <a:ext uri="{FF2B5EF4-FFF2-40B4-BE49-F238E27FC236}">
              <a16:creationId xmlns:a16="http://schemas.microsoft.com/office/drawing/2014/main" id="{CDCE6FB4-1BB7-43B0-B4A2-AD023FC7E7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" name="Cuadro de texto 5416">
          <a:extLst>
            <a:ext uri="{FF2B5EF4-FFF2-40B4-BE49-F238E27FC236}">
              <a16:creationId xmlns:a16="http://schemas.microsoft.com/office/drawing/2014/main" id="{01680B57-C633-43EE-8025-D746F246E8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" name="Cuadro de texto 5415">
          <a:extLst>
            <a:ext uri="{FF2B5EF4-FFF2-40B4-BE49-F238E27FC236}">
              <a16:creationId xmlns:a16="http://schemas.microsoft.com/office/drawing/2014/main" id="{2C1EAE27-CEB1-449B-BEA3-72E65E404D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" name="Cuadro de texto 5414">
          <a:extLst>
            <a:ext uri="{FF2B5EF4-FFF2-40B4-BE49-F238E27FC236}">
              <a16:creationId xmlns:a16="http://schemas.microsoft.com/office/drawing/2014/main" id="{384629D0-0F3B-463A-99F1-977DC8B819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" name="Cuadro de texto 5413">
          <a:extLst>
            <a:ext uri="{FF2B5EF4-FFF2-40B4-BE49-F238E27FC236}">
              <a16:creationId xmlns:a16="http://schemas.microsoft.com/office/drawing/2014/main" id="{873D5EFF-03BC-4564-9023-BD4EC37E5C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" name="Cuadro de texto 5412">
          <a:extLst>
            <a:ext uri="{FF2B5EF4-FFF2-40B4-BE49-F238E27FC236}">
              <a16:creationId xmlns:a16="http://schemas.microsoft.com/office/drawing/2014/main" id="{7DB8F4AD-118D-46E6-A324-41A12E3EF3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" name="Cuadro de texto 5411">
          <a:extLst>
            <a:ext uri="{FF2B5EF4-FFF2-40B4-BE49-F238E27FC236}">
              <a16:creationId xmlns:a16="http://schemas.microsoft.com/office/drawing/2014/main" id="{0E73EF33-C2FB-4D45-BA92-D5A8ADA326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" name="Cuadro de texto 5410">
          <a:extLst>
            <a:ext uri="{FF2B5EF4-FFF2-40B4-BE49-F238E27FC236}">
              <a16:creationId xmlns:a16="http://schemas.microsoft.com/office/drawing/2014/main" id="{79FF836F-646F-4879-8FB0-4C45CFE3B8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" name="Cuadro de texto 5409">
          <a:extLst>
            <a:ext uri="{FF2B5EF4-FFF2-40B4-BE49-F238E27FC236}">
              <a16:creationId xmlns:a16="http://schemas.microsoft.com/office/drawing/2014/main" id="{B149C53F-86AD-4FC0-B980-82C7E37ABA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" name="Cuadro de texto 5408">
          <a:extLst>
            <a:ext uri="{FF2B5EF4-FFF2-40B4-BE49-F238E27FC236}">
              <a16:creationId xmlns:a16="http://schemas.microsoft.com/office/drawing/2014/main" id="{17EEEA55-DE4C-4628-8509-7C0F22D0A1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" name="Cuadro de texto 5407">
          <a:extLst>
            <a:ext uri="{FF2B5EF4-FFF2-40B4-BE49-F238E27FC236}">
              <a16:creationId xmlns:a16="http://schemas.microsoft.com/office/drawing/2014/main" id="{5B642F93-ABFA-47D2-8CAB-267A6E2CB87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" name="Cuadro de texto 5406">
          <a:extLst>
            <a:ext uri="{FF2B5EF4-FFF2-40B4-BE49-F238E27FC236}">
              <a16:creationId xmlns:a16="http://schemas.microsoft.com/office/drawing/2014/main" id="{54AFD93F-0FC3-470B-A85E-769CAACE52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" name="Cuadro de texto 5405">
          <a:extLst>
            <a:ext uri="{FF2B5EF4-FFF2-40B4-BE49-F238E27FC236}">
              <a16:creationId xmlns:a16="http://schemas.microsoft.com/office/drawing/2014/main" id="{46DBD7A6-B0D5-4817-8A71-7108D07091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" name="Cuadro de texto 5404">
          <a:extLst>
            <a:ext uri="{FF2B5EF4-FFF2-40B4-BE49-F238E27FC236}">
              <a16:creationId xmlns:a16="http://schemas.microsoft.com/office/drawing/2014/main" id="{6565DD49-3C76-4274-B99B-95E64A7DBB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" name="Cuadro de texto 5403">
          <a:extLst>
            <a:ext uri="{FF2B5EF4-FFF2-40B4-BE49-F238E27FC236}">
              <a16:creationId xmlns:a16="http://schemas.microsoft.com/office/drawing/2014/main" id="{66A75591-D800-4870-9814-3D02F7E91D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" name="Cuadro de texto 5402">
          <a:extLst>
            <a:ext uri="{FF2B5EF4-FFF2-40B4-BE49-F238E27FC236}">
              <a16:creationId xmlns:a16="http://schemas.microsoft.com/office/drawing/2014/main" id="{44076903-AA5F-4133-B106-F60D9F308A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" name="Cuadro de texto 5401">
          <a:extLst>
            <a:ext uri="{FF2B5EF4-FFF2-40B4-BE49-F238E27FC236}">
              <a16:creationId xmlns:a16="http://schemas.microsoft.com/office/drawing/2014/main" id="{97EBE13C-A132-4103-8F98-0DAADE52A9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" name="Cuadro de texto 5400">
          <a:extLst>
            <a:ext uri="{FF2B5EF4-FFF2-40B4-BE49-F238E27FC236}">
              <a16:creationId xmlns:a16="http://schemas.microsoft.com/office/drawing/2014/main" id="{F627C5EF-2A26-42AC-81FA-3BEDD6F85D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" name="Cuadro de texto 5399">
          <a:extLst>
            <a:ext uri="{FF2B5EF4-FFF2-40B4-BE49-F238E27FC236}">
              <a16:creationId xmlns:a16="http://schemas.microsoft.com/office/drawing/2014/main" id="{A5C4E712-DEFE-4232-BB88-1097AA136A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" name="Cuadro de texto 5398">
          <a:extLst>
            <a:ext uri="{FF2B5EF4-FFF2-40B4-BE49-F238E27FC236}">
              <a16:creationId xmlns:a16="http://schemas.microsoft.com/office/drawing/2014/main" id="{0D1EE19E-C605-44C5-A904-409D09CD5C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" name="Cuadro de texto 5397">
          <a:extLst>
            <a:ext uri="{FF2B5EF4-FFF2-40B4-BE49-F238E27FC236}">
              <a16:creationId xmlns:a16="http://schemas.microsoft.com/office/drawing/2014/main" id="{6CD76731-5236-48A0-827A-07BC0CF83C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" name="Cuadro de texto 5396">
          <a:extLst>
            <a:ext uri="{FF2B5EF4-FFF2-40B4-BE49-F238E27FC236}">
              <a16:creationId xmlns:a16="http://schemas.microsoft.com/office/drawing/2014/main" id="{A9EDE610-DB26-41D9-8A42-5D9DC97D5D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" name="Cuadro de texto 5395">
          <a:extLst>
            <a:ext uri="{FF2B5EF4-FFF2-40B4-BE49-F238E27FC236}">
              <a16:creationId xmlns:a16="http://schemas.microsoft.com/office/drawing/2014/main" id="{2F9316C9-4755-4E05-9B3A-F931F41769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" name="Cuadro de texto 5394">
          <a:extLst>
            <a:ext uri="{FF2B5EF4-FFF2-40B4-BE49-F238E27FC236}">
              <a16:creationId xmlns:a16="http://schemas.microsoft.com/office/drawing/2014/main" id="{566FE232-AB9E-404E-B332-FC16D14F0A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" name="Cuadro de texto 5393">
          <a:extLst>
            <a:ext uri="{FF2B5EF4-FFF2-40B4-BE49-F238E27FC236}">
              <a16:creationId xmlns:a16="http://schemas.microsoft.com/office/drawing/2014/main" id="{35465193-574E-425C-B205-252A78DDF4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" name="Cuadro de texto 5392">
          <a:extLst>
            <a:ext uri="{FF2B5EF4-FFF2-40B4-BE49-F238E27FC236}">
              <a16:creationId xmlns:a16="http://schemas.microsoft.com/office/drawing/2014/main" id="{D9FC7464-71E0-4E2E-94D0-1ED0CF9952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" name="Cuadro de texto 5391">
          <a:extLst>
            <a:ext uri="{FF2B5EF4-FFF2-40B4-BE49-F238E27FC236}">
              <a16:creationId xmlns:a16="http://schemas.microsoft.com/office/drawing/2014/main" id="{CBED732A-031F-4FC5-A0DC-46E82D5572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" name="Cuadro de texto 5390">
          <a:extLst>
            <a:ext uri="{FF2B5EF4-FFF2-40B4-BE49-F238E27FC236}">
              <a16:creationId xmlns:a16="http://schemas.microsoft.com/office/drawing/2014/main" id="{7FC8EEBD-9C7D-4CA0-B2ED-E42491D49A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" name="Cuadro de texto 5389">
          <a:extLst>
            <a:ext uri="{FF2B5EF4-FFF2-40B4-BE49-F238E27FC236}">
              <a16:creationId xmlns:a16="http://schemas.microsoft.com/office/drawing/2014/main" id="{5B592F18-5EAC-4FD5-B610-25435E4423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" name="Cuadro de texto 5388">
          <a:extLst>
            <a:ext uri="{FF2B5EF4-FFF2-40B4-BE49-F238E27FC236}">
              <a16:creationId xmlns:a16="http://schemas.microsoft.com/office/drawing/2014/main" id="{DA354E7D-569F-4170-86D3-CBB82B37EC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" name="Cuadro de texto 5387">
          <a:extLst>
            <a:ext uri="{FF2B5EF4-FFF2-40B4-BE49-F238E27FC236}">
              <a16:creationId xmlns:a16="http://schemas.microsoft.com/office/drawing/2014/main" id="{9AC97F88-DDCA-434A-9DB2-AF90C1A006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" name="Cuadro de texto 5386">
          <a:extLst>
            <a:ext uri="{FF2B5EF4-FFF2-40B4-BE49-F238E27FC236}">
              <a16:creationId xmlns:a16="http://schemas.microsoft.com/office/drawing/2014/main" id="{399047D5-A65C-4FF5-901E-D7BF42FDF6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" name="Cuadro de texto 5385">
          <a:extLst>
            <a:ext uri="{FF2B5EF4-FFF2-40B4-BE49-F238E27FC236}">
              <a16:creationId xmlns:a16="http://schemas.microsoft.com/office/drawing/2014/main" id="{5E6FF766-73D7-441B-9B53-A66C032570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" name="Cuadro de texto 5384">
          <a:extLst>
            <a:ext uri="{FF2B5EF4-FFF2-40B4-BE49-F238E27FC236}">
              <a16:creationId xmlns:a16="http://schemas.microsoft.com/office/drawing/2014/main" id="{D887C3F2-FECE-4C41-A6B4-1F06440FB0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" name="Cuadro de texto 5383">
          <a:extLst>
            <a:ext uri="{FF2B5EF4-FFF2-40B4-BE49-F238E27FC236}">
              <a16:creationId xmlns:a16="http://schemas.microsoft.com/office/drawing/2014/main" id="{94014E00-870B-49B9-9DD5-CCD0611F06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" name="Cuadro de texto 5382">
          <a:extLst>
            <a:ext uri="{FF2B5EF4-FFF2-40B4-BE49-F238E27FC236}">
              <a16:creationId xmlns:a16="http://schemas.microsoft.com/office/drawing/2014/main" id="{2A4152E4-E951-4C7D-90AB-106F1E8BB0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" name="Cuadro de texto 5381">
          <a:extLst>
            <a:ext uri="{FF2B5EF4-FFF2-40B4-BE49-F238E27FC236}">
              <a16:creationId xmlns:a16="http://schemas.microsoft.com/office/drawing/2014/main" id="{3819FA99-F73C-465B-90B2-D7729ECB4C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" name="Cuadro de texto 5380">
          <a:extLst>
            <a:ext uri="{FF2B5EF4-FFF2-40B4-BE49-F238E27FC236}">
              <a16:creationId xmlns:a16="http://schemas.microsoft.com/office/drawing/2014/main" id="{25EFC7C1-25A4-4229-8FB5-1292634E29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" name="Cuadro de texto 5379">
          <a:extLst>
            <a:ext uri="{FF2B5EF4-FFF2-40B4-BE49-F238E27FC236}">
              <a16:creationId xmlns:a16="http://schemas.microsoft.com/office/drawing/2014/main" id="{7FAE0090-CEAC-4263-85E4-09070DC7EB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" name="Cuadro de texto 5378">
          <a:extLst>
            <a:ext uri="{FF2B5EF4-FFF2-40B4-BE49-F238E27FC236}">
              <a16:creationId xmlns:a16="http://schemas.microsoft.com/office/drawing/2014/main" id="{DDB38AEA-92BF-48FB-AA1E-13A38E08A5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" name="Cuadro de texto 5377">
          <a:extLst>
            <a:ext uri="{FF2B5EF4-FFF2-40B4-BE49-F238E27FC236}">
              <a16:creationId xmlns:a16="http://schemas.microsoft.com/office/drawing/2014/main" id="{72B3B0A7-4BDB-44A7-ACAF-3E4BC00718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" name="Cuadro de texto 5376">
          <a:extLst>
            <a:ext uri="{FF2B5EF4-FFF2-40B4-BE49-F238E27FC236}">
              <a16:creationId xmlns:a16="http://schemas.microsoft.com/office/drawing/2014/main" id="{98806041-DF90-4985-8A5C-49E19B136B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" name="Cuadro de texto 5375">
          <a:extLst>
            <a:ext uri="{FF2B5EF4-FFF2-40B4-BE49-F238E27FC236}">
              <a16:creationId xmlns:a16="http://schemas.microsoft.com/office/drawing/2014/main" id="{9CAA3C4C-B4A7-4469-89B9-69D2DFB9FC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" name="Cuadro de texto 5374">
          <a:extLst>
            <a:ext uri="{FF2B5EF4-FFF2-40B4-BE49-F238E27FC236}">
              <a16:creationId xmlns:a16="http://schemas.microsoft.com/office/drawing/2014/main" id="{7038E709-C58C-4D42-879A-2208D8528E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" name="Cuadro de texto 5373">
          <a:extLst>
            <a:ext uri="{FF2B5EF4-FFF2-40B4-BE49-F238E27FC236}">
              <a16:creationId xmlns:a16="http://schemas.microsoft.com/office/drawing/2014/main" id="{B36C2DCA-9176-4017-83D1-746C2F3DB0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" name="Cuadro de texto 5372">
          <a:extLst>
            <a:ext uri="{FF2B5EF4-FFF2-40B4-BE49-F238E27FC236}">
              <a16:creationId xmlns:a16="http://schemas.microsoft.com/office/drawing/2014/main" id="{AFA36D26-5D33-42B1-A429-381C605C85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" name="Cuadro de texto 5371">
          <a:extLst>
            <a:ext uri="{FF2B5EF4-FFF2-40B4-BE49-F238E27FC236}">
              <a16:creationId xmlns:a16="http://schemas.microsoft.com/office/drawing/2014/main" id="{BD5D8893-BD71-4ED2-A2E4-1FB70D9684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" name="Cuadro de texto 5370">
          <a:extLst>
            <a:ext uri="{FF2B5EF4-FFF2-40B4-BE49-F238E27FC236}">
              <a16:creationId xmlns:a16="http://schemas.microsoft.com/office/drawing/2014/main" id="{CF37AFCE-F447-41D3-A70E-5AFCC776DC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" name="Cuadro de texto 5369">
          <a:extLst>
            <a:ext uri="{FF2B5EF4-FFF2-40B4-BE49-F238E27FC236}">
              <a16:creationId xmlns:a16="http://schemas.microsoft.com/office/drawing/2014/main" id="{390CD833-BBBB-4F3D-B372-0507DF4FEA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" name="Cuadro de texto 5368">
          <a:extLst>
            <a:ext uri="{FF2B5EF4-FFF2-40B4-BE49-F238E27FC236}">
              <a16:creationId xmlns:a16="http://schemas.microsoft.com/office/drawing/2014/main" id="{E3D1002A-F730-4C9F-9E13-713E2D6844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" name="Cuadro de texto 5367">
          <a:extLst>
            <a:ext uri="{FF2B5EF4-FFF2-40B4-BE49-F238E27FC236}">
              <a16:creationId xmlns:a16="http://schemas.microsoft.com/office/drawing/2014/main" id="{D6A080C1-B884-438D-86E9-ECEC37B0F1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" name="Cuadro de texto 5366">
          <a:extLst>
            <a:ext uri="{FF2B5EF4-FFF2-40B4-BE49-F238E27FC236}">
              <a16:creationId xmlns:a16="http://schemas.microsoft.com/office/drawing/2014/main" id="{B815737E-D025-4B57-90C3-0CE7FDABEA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" name="Cuadro de texto 5365">
          <a:extLst>
            <a:ext uri="{FF2B5EF4-FFF2-40B4-BE49-F238E27FC236}">
              <a16:creationId xmlns:a16="http://schemas.microsoft.com/office/drawing/2014/main" id="{49DCAABF-0013-45F1-BF44-D755973C61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" name="Cuadro de texto 5364">
          <a:extLst>
            <a:ext uri="{FF2B5EF4-FFF2-40B4-BE49-F238E27FC236}">
              <a16:creationId xmlns:a16="http://schemas.microsoft.com/office/drawing/2014/main" id="{3F2E1BE8-C179-4A44-BD4D-8F3E2C0EDD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" name="Cuadro de texto 5363">
          <a:extLst>
            <a:ext uri="{FF2B5EF4-FFF2-40B4-BE49-F238E27FC236}">
              <a16:creationId xmlns:a16="http://schemas.microsoft.com/office/drawing/2014/main" id="{C3E70162-14A8-4CF7-97B7-9EDF755350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" name="Cuadro de texto 5362">
          <a:extLst>
            <a:ext uri="{FF2B5EF4-FFF2-40B4-BE49-F238E27FC236}">
              <a16:creationId xmlns:a16="http://schemas.microsoft.com/office/drawing/2014/main" id="{E8C57BE1-3D86-4463-B426-8707AD0372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" name="Cuadro de texto 5361">
          <a:extLst>
            <a:ext uri="{FF2B5EF4-FFF2-40B4-BE49-F238E27FC236}">
              <a16:creationId xmlns:a16="http://schemas.microsoft.com/office/drawing/2014/main" id="{B7A39BF8-0964-4D1C-B567-ECF7338AFE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" name="Cuadro de texto 5360">
          <a:extLst>
            <a:ext uri="{FF2B5EF4-FFF2-40B4-BE49-F238E27FC236}">
              <a16:creationId xmlns:a16="http://schemas.microsoft.com/office/drawing/2014/main" id="{CF776AD5-0557-49BA-8614-ECAB465401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" name="Cuadro de texto 5359">
          <a:extLst>
            <a:ext uri="{FF2B5EF4-FFF2-40B4-BE49-F238E27FC236}">
              <a16:creationId xmlns:a16="http://schemas.microsoft.com/office/drawing/2014/main" id="{9FC52273-61B4-43B1-9B22-B3F0F0FE01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" name="Cuadro de texto 5358">
          <a:extLst>
            <a:ext uri="{FF2B5EF4-FFF2-40B4-BE49-F238E27FC236}">
              <a16:creationId xmlns:a16="http://schemas.microsoft.com/office/drawing/2014/main" id="{6E9F23A4-3FE7-451B-BF4D-ED4BBEE3AC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" name="Cuadro de texto 5357">
          <a:extLst>
            <a:ext uri="{FF2B5EF4-FFF2-40B4-BE49-F238E27FC236}">
              <a16:creationId xmlns:a16="http://schemas.microsoft.com/office/drawing/2014/main" id="{55685812-CBCC-49B9-86B4-1768FCAAB9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" name="Cuadro de texto 5356">
          <a:extLst>
            <a:ext uri="{FF2B5EF4-FFF2-40B4-BE49-F238E27FC236}">
              <a16:creationId xmlns:a16="http://schemas.microsoft.com/office/drawing/2014/main" id="{1C1DCD0F-3F4A-4E3F-B0ED-E7FD277FD6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" name="Cuadro de texto 5355">
          <a:extLst>
            <a:ext uri="{FF2B5EF4-FFF2-40B4-BE49-F238E27FC236}">
              <a16:creationId xmlns:a16="http://schemas.microsoft.com/office/drawing/2014/main" id="{D10144D1-FC54-4742-AACD-E22CEB1F24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" name="Cuadro de texto 5354">
          <a:extLst>
            <a:ext uri="{FF2B5EF4-FFF2-40B4-BE49-F238E27FC236}">
              <a16:creationId xmlns:a16="http://schemas.microsoft.com/office/drawing/2014/main" id="{93E16903-1AB8-4002-B8BA-1D7B5D51B9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" name="Cuadro de texto 5353">
          <a:extLst>
            <a:ext uri="{FF2B5EF4-FFF2-40B4-BE49-F238E27FC236}">
              <a16:creationId xmlns:a16="http://schemas.microsoft.com/office/drawing/2014/main" id="{BBD0E6AC-2FFA-484D-A184-1157E70EFE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" name="Cuadro de texto 5352">
          <a:extLst>
            <a:ext uri="{FF2B5EF4-FFF2-40B4-BE49-F238E27FC236}">
              <a16:creationId xmlns:a16="http://schemas.microsoft.com/office/drawing/2014/main" id="{9F81CF2D-8743-4F79-9D0D-1F814DE5B0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" name="Cuadro de texto 5351">
          <a:extLst>
            <a:ext uri="{FF2B5EF4-FFF2-40B4-BE49-F238E27FC236}">
              <a16:creationId xmlns:a16="http://schemas.microsoft.com/office/drawing/2014/main" id="{245C24A4-879E-4B09-B2DB-B3F3472866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" name="Cuadro de texto 5350">
          <a:extLst>
            <a:ext uri="{FF2B5EF4-FFF2-40B4-BE49-F238E27FC236}">
              <a16:creationId xmlns:a16="http://schemas.microsoft.com/office/drawing/2014/main" id="{BF817687-74AB-4D10-ACB2-EF58A80954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" name="Cuadro de texto 5349">
          <a:extLst>
            <a:ext uri="{FF2B5EF4-FFF2-40B4-BE49-F238E27FC236}">
              <a16:creationId xmlns:a16="http://schemas.microsoft.com/office/drawing/2014/main" id="{0F14D93F-9E56-4A37-B5BA-5C596E8D7C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" name="Cuadro de texto 5348">
          <a:extLst>
            <a:ext uri="{FF2B5EF4-FFF2-40B4-BE49-F238E27FC236}">
              <a16:creationId xmlns:a16="http://schemas.microsoft.com/office/drawing/2014/main" id="{80B4A52C-382E-4608-B0AC-E9CCEEFE4D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" name="Cuadro de texto 5347">
          <a:extLst>
            <a:ext uri="{FF2B5EF4-FFF2-40B4-BE49-F238E27FC236}">
              <a16:creationId xmlns:a16="http://schemas.microsoft.com/office/drawing/2014/main" id="{5CBBC569-6712-49F1-87C7-F53359339A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" name="Cuadro de texto 5346">
          <a:extLst>
            <a:ext uri="{FF2B5EF4-FFF2-40B4-BE49-F238E27FC236}">
              <a16:creationId xmlns:a16="http://schemas.microsoft.com/office/drawing/2014/main" id="{3628B4F8-8C42-4D02-B256-DDDFEB47E8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" name="Cuadro de texto 5345">
          <a:extLst>
            <a:ext uri="{FF2B5EF4-FFF2-40B4-BE49-F238E27FC236}">
              <a16:creationId xmlns:a16="http://schemas.microsoft.com/office/drawing/2014/main" id="{2A4D8441-3E39-4862-83E3-99F57DC177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" name="Cuadro de texto 5344">
          <a:extLst>
            <a:ext uri="{FF2B5EF4-FFF2-40B4-BE49-F238E27FC236}">
              <a16:creationId xmlns:a16="http://schemas.microsoft.com/office/drawing/2014/main" id="{EF26171E-94B6-400F-8413-E7423D2B25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" name="Cuadro de texto 5343">
          <a:extLst>
            <a:ext uri="{FF2B5EF4-FFF2-40B4-BE49-F238E27FC236}">
              <a16:creationId xmlns:a16="http://schemas.microsoft.com/office/drawing/2014/main" id="{112601B1-803B-4978-BEED-C15D9FB4AC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" name="Cuadro de texto 5342">
          <a:extLst>
            <a:ext uri="{FF2B5EF4-FFF2-40B4-BE49-F238E27FC236}">
              <a16:creationId xmlns:a16="http://schemas.microsoft.com/office/drawing/2014/main" id="{3FAA563C-F8E5-4D63-B6AB-911B99FCC56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" name="Cuadro de texto 5341">
          <a:extLst>
            <a:ext uri="{FF2B5EF4-FFF2-40B4-BE49-F238E27FC236}">
              <a16:creationId xmlns:a16="http://schemas.microsoft.com/office/drawing/2014/main" id="{71AC956A-8FF0-4CF3-BC11-8075373D1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" name="Cuadro de texto 5340">
          <a:extLst>
            <a:ext uri="{FF2B5EF4-FFF2-40B4-BE49-F238E27FC236}">
              <a16:creationId xmlns:a16="http://schemas.microsoft.com/office/drawing/2014/main" id="{8A97062E-1343-409F-B60D-9B27D5D2A5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" name="Cuadro de texto 5339">
          <a:extLst>
            <a:ext uri="{FF2B5EF4-FFF2-40B4-BE49-F238E27FC236}">
              <a16:creationId xmlns:a16="http://schemas.microsoft.com/office/drawing/2014/main" id="{CE8D4FB3-9372-4AB0-8748-3B43C27444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" name="Cuadro de texto 5338">
          <a:extLst>
            <a:ext uri="{FF2B5EF4-FFF2-40B4-BE49-F238E27FC236}">
              <a16:creationId xmlns:a16="http://schemas.microsoft.com/office/drawing/2014/main" id="{D352241A-9B1C-4BAA-907F-28B6A0412B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" name="Cuadro de texto 5337">
          <a:extLst>
            <a:ext uri="{FF2B5EF4-FFF2-40B4-BE49-F238E27FC236}">
              <a16:creationId xmlns:a16="http://schemas.microsoft.com/office/drawing/2014/main" id="{97C2D64B-E4B1-462C-9DEE-D7A7C1FD6E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" name="Cuadro de texto 5336">
          <a:extLst>
            <a:ext uri="{FF2B5EF4-FFF2-40B4-BE49-F238E27FC236}">
              <a16:creationId xmlns:a16="http://schemas.microsoft.com/office/drawing/2014/main" id="{BFD0F75F-C4DB-4167-B99F-D596C92185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" name="Cuadro de texto 5335">
          <a:extLst>
            <a:ext uri="{FF2B5EF4-FFF2-40B4-BE49-F238E27FC236}">
              <a16:creationId xmlns:a16="http://schemas.microsoft.com/office/drawing/2014/main" id="{94F0F80C-E4EA-4B56-A329-7E85017207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" name="Cuadro de texto 5334">
          <a:extLst>
            <a:ext uri="{FF2B5EF4-FFF2-40B4-BE49-F238E27FC236}">
              <a16:creationId xmlns:a16="http://schemas.microsoft.com/office/drawing/2014/main" id="{F37D48CB-4ABD-41D1-A6C1-4ACD7CFFE7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" name="Cuadro de texto 5333">
          <a:extLst>
            <a:ext uri="{FF2B5EF4-FFF2-40B4-BE49-F238E27FC236}">
              <a16:creationId xmlns:a16="http://schemas.microsoft.com/office/drawing/2014/main" id="{1F170967-7519-4363-A715-547EA4A2ED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" name="Cuadro de texto 5332">
          <a:extLst>
            <a:ext uri="{FF2B5EF4-FFF2-40B4-BE49-F238E27FC236}">
              <a16:creationId xmlns:a16="http://schemas.microsoft.com/office/drawing/2014/main" id="{AA6FAB99-67EA-4E21-91C7-240D70A5E4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" name="Cuadro de texto 5331">
          <a:extLst>
            <a:ext uri="{FF2B5EF4-FFF2-40B4-BE49-F238E27FC236}">
              <a16:creationId xmlns:a16="http://schemas.microsoft.com/office/drawing/2014/main" id="{23CD2A84-44AE-4F3A-8A99-6164A6EF57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" name="Cuadro de texto 5330">
          <a:extLst>
            <a:ext uri="{FF2B5EF4-FFF2-40B4-BE49-F238E27FC236}">
              <a16:creationId xmlns:a16="http://schemas.microsoft.com/office/drawing/2014/main" id="{11F0D311-3702-40AA-9BD1-0685B7F5AC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" name="Cuadro de texto 5329">
          <a:extLst>
            <a:ext uri="{FF2B5EF4-FFF2-40B4-BE49-F238E27FC236}">
              <a16:creationId xmlns:a16="http://schemas.microsoft.com/office/drawing/2014/main" id="{2375A6B1-D437-4F3D-8C2A-1934D75E6D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" name="Cuadro de texto 5328">
          <a:extLst>
            <a:ext uri="{FF2B5EF4-FFF2-40B4-BE49-F238E27FC236}">
              <a16:creationId xmlns:a16="http://schemas.microsoft.com/office/drawing/2014/main" id="{07479B75-0EAF-460C-823C-6C3D590C18A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9" name="Cuadro de texto 5327">
          <a:extLst>
            <a:ext uri="{FF2B5EF4-FFF2-40B4-BE49-F238E27FC236}">
              <a16:creationId xmlns:a16="http://schemas.microsoft.com/office/drawing/2014/main" id="{2D99A98D-4C90-4C7F-A783-CBFBF4B81B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" name="Cuadro de texto 5326">
          <a:extLst>
            <a:ext uri="{FF2B5EF4-FFF2-40B4-BE49-F238E27FC236}">
              <a16:creationId xmlns:a16="http://schemas.microsoft.com/office/drawing/2014/main" id="{2CFBD54A-CFD2-494A-9084-214ED61EBB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" name="Cuadro de texto 5325">
          <a:extLst>
            <a:ext uri="{FF2B5EF4-FFF2-40B4-BE49-F238E27FC236}">
              <a16:creationId xmlns:a16="http://schemas.microsoft.com/office/drawing/2014/main" id="{9C259477-4ED9-4919-AD5D-F278683CF5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" name="Cuadro de texto 5324">
          <a:extLst>
            <a:ext uri="{FF2B5EF4-FFF2-40B4-BE49-F238E27FC236}">
              <a16:creationId xmlns:a16="http://schemas.microsoft.com/office/drawing/2014/main" id="{FAADE157-9F94-4D60-A261-0B059C658F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" name="Cuadro de texto 5323">
          <a:extLst>
            <a:ext uri="{FF2B5EF4-FFF2-40B4-BE49-F238E27FC236}">
              <a16:creationId xmlns:a16="http://schemas.microsoft.com/office/drawing/2014/main" id="{A741A68B-CC1F-4EDB-BECF-CBBCB03217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" name="Cuadro de texto 5322">
          <a:extLst>
            <a:ext uri="{FF2B5EF4-FFF2-40B4-BE49-F238E27FC236}">
              <a16:creationId xmlns:a16="http://schemas.microsoft.com/office/drawing/2014/main" id="{156130DB-A424-4A71-A159-BB6ACF5847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" name="Cuadro de texto 5321">
          <a:extLst>
            <a:ext uri="{FF2B5EF4-FFF2-40B4-BE49-F238E27FC236}">
              <a16:creationId xmlns:a16="http://schemas.microsoft.com/office/drawing/2014/main" id="{4E4D2BFD-6B85-414D-9ABE-7FE1C953B0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" name="Cuadro de texto 5320">
          <a:extLst>
            <a:ext uri="{FF2B5EF4-FFF2-40B4-BE49-F238E27FC236}">
              <a16:creationId xmlns:a16="http://schemas.microsoft.com/office/drawing/2014/main" id="{6E90107B-9258-43B0-B446-3025084984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" name="Cuadro de texto 5319">
          <a:extLst>
            <a:ext uri="{FF2B5EF4-FFF2-40B4-BE49-F238E27FC236}">
              <a16:creationId xmlns:a16="http://schemas.microsoft.com/office/drawing/2014/main" id="{AB11FA3E-1C4B-4E88-8474-70EB1B8817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" name="Cuadro de texto 5318">
          <a:extLst>
            <a:ext uri="{FF2B5EF4-FFF2-40B4-BE49-F238E27FC236}">
              <a16:creationId xmlns:a16="http://schemas.microsoft.com/office/drawing/2014/main" id="{F1ED13CC-47C5-4329-BA24-AE701808F2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" name="Cuadro de texto 5317">
          <a:extLst>
            <a:ext uri="{FF2B5EF4-FFF2-40B4-BE49-F238E27FC236}">
              <a16:creationId xmlns:a16="http://schemas.microsoft.com/office/drawing/2014/main" id="{8FF1E857-F20B-4CAB-9A24-3FD9322BBA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" name="Cuadro de texto 5316">
          <a:extLst>
            <a:ext uri="{FF2B5EF4-FFF2-40B4-BE49-F238E27FC236}">
              <a16:creationId xmlns:a16="http://schemas.microsoft.com/office/drawing/2014/main" id="{4FADCE57-EDCC-47E5-881F-07C69D12AA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" name="Cuadro de texto 5315">
          <a:extLst>
            <a:ext uri="{FF2B5EF4-FFF2-40B4-BE49-F238E27FC236}">
              <a16:creationId xmlns:a16="http://schemas.microsoft.com/office/drawing/2014/main" id="{613733D4-3A58-420A-9B39-F92994295C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" name="Cuadro de texto 5314">
          <a:extLst>
            <a:ext uri="{FF2B5EF4-FFF2-40B4-BE49-F238E27FC236}">
              <a16:creationId xmlns:a16="http://schemas.microsoft.com/office/drawing/2014/main" id="{64021BD7-9087-4B1E-85CC-2EF24D9235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" name="Cuadro de texto 5313">
          <a:extLst>
            <a:ext uri="{FF2B5EF4-FFF2-40B4-BE49-F238E27FC236}">
              <a16:creationId xmlns:a16="http://schemas.microsoft.com/office/drawing/2014/main" id="{9B66B450-46CA-4CAB-8FE5-8E7636F792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" name="Cuadro de texto 5312">
          <a:extLst>
            <a:ext uri="{FF2B5EF4-FFF2-40B4-BE49-F238E27FC236}">
              <a16:creationId xmlns:a16="http://schemas.microsoft.com/office/drawing/2014/main" id="{228567D4-B9AE-473D-9372-08E8517EF7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" name="Cuadro de texto 5311">
          <a:extLst>
            <a:ext uri="{FF2B5EF4-FFF2-40B4-BE49-F238E27FC236}">
              <a16:creationId xmlns:a16="http://schemas.microsoft.com/office/drawing/2014/main" id="{A52DE7DE-B456-4DE1-905F-343326CAE2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" name="Cuadro de texto 5310">
          <a:extLst>
            <a:ext uri="{FF2B5EF4-FFF2-40B4-BE49-F238E27FC236}">
              <a16:creationId xmlns:a16="http://schemas.microsoft.com/office/drawing/2014/main" id="{595EF946-16E5-49A4-AA2E-20613184B1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" name="Cuadro de texto 5309">
          <a:extLst>
            <a:ext uri="{FF2B5EF4-FFF2-40B4-BE49-F238E27FC236}">
              <a16:creationId xmlns:a16="http://schemas.microsoft.com/office/drawing/2014/main" id="{7B9F9E11-6E22-400C-8FC5-4D578AA781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" name="Cuadro de texto 5308">
          <a:extLst>
            <a:ext uri="{FF2B5EF4-FFF2-40B4-BE49-F238E27FC236}">
              <a16:creationId xmlns:a16="http://schemas.microsoft.com/office/drawing/2014/main" id="{BADABC31-F692-4ED4-96E5-6C45C98B350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" name="Cuadro de texto 5307">
          <a:extLst>
            <a:ext uri="{FF2B5EF4-FFF2-40B4-BE49-F238E27FC236}">
              <a16:creationId xmlns:a16="http://schemas.microsoft.com/office/drawing/2014/main" id="{C4567C85-BE91-4226-85CD-89903C5802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" name="Cuadro de texto 5306">
          <a:extLst>
            <a:ext uri="{FF2B5EF4-FFF2-40B4-BE49-F238E27FC236}">
              <a16:creationId xmlns:a16="http://schemas.microsoft.com/office/drawing/2014/main" id="{1C885BBB-04EC-4F24-A77D-788C2FB7B1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1" name="Cuadro de texto 5305">
          <a:extLst>
            <a:ext uri="{FF2B5EF4-FFF2-40B4-BE49-F238E27FC236}">
              <a16:creationId xmlns:a16="http://schemas.microsoft.com/office/drawing/2014/main" id="{FA819BFC-9093-480F-82F6-52403BD296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" name="Cuadro de texto 5304">
          <a:extLst>
            <a:ext uri="{FF2B5EF4-FFF2-40B4-BE49-F238E27FC236}">
              <a16:creationId xmlns:a16="http://schemas.microsoft.com/office/drawing/2014/main" id="{26B4EE5A-8238-44A6-A4FE-5EF5A6D02D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" name="Cuadro de texto 5303">
          <a:extLst>
            <a:ext uri="{FF2B5EF4-FFF2-40B4-BE49-F238E27FC236}">
              <a16:creationId xmlns:a16="http://schemas.microsoft.com/office/drawing/2014/main" id="{FA8AA43F-5A6B-4AC5-8B3E-AFEE341F92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" name="Cuadro de texto 5302">
          <a:extLst>
            <a:ext uri="{FF2B5EF4-FFF2-40B4-BE49-F238E27FC236}">
              <a16:creationId xmlns:a16="http://schemas.microsoft.com/office/drawing/2014/main" id="{3A84BEEF-AA46-4FAA-A976-4BA750F803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" name="Cuadro de texto 5301">
          <a:extLst>
            <a:ext uri="{FF2B5EF4-FFF2-40B4-BE49-F238E27FC236}">
              <a16:creationId xmlns:a16="http://schemas.microsoft.com/office/drawing/2014/main" id="{75FE5948-3A84-47ED-86E5-CC6D7E641C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" name="Cuadro de texto 5300">
          <a:extLst>
            <a:ext uri="{FF2B5EF4-FFF2-40B4-BE49-F238E27FC236}">
              <a16:creationId xmlns:a16="http://schemas.microsoft.com/office/drawing/2014/main" id="{312A3BBA-99F4-403E-B2E8-CF160E56F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" name="Cuadro de texto 5299">
          <a:extLst>
            <a:ext uri="{FF2B5EF4-FFF2-40B4-BE49-F238E27FC236}">
              <a16:creationId xmlns:a16="http://schemas.microsoft.com/office/drawing/2014/main" id="{DC1841BC-1D65-4D19-B049-64D51FCF8C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" name="Cuadro de texto 5298">
          <a:extLst>
            <a:ext uri="{FF2B5EF4-FFF2-40B4-BE49-F238E27FC236}">
              <a16:creationId xmlns:a16="http://schemas.microsoft.com/office/drawing/2014/main" id="{37D39A81-460B-4701-9A42-40D207DFDA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" name="Cuadro de texto 5297">
          <a:extLst>
            <a:ext uri="{FF2B5EF4-FFF2-40B4-BE49-F238E27FC236}">
              <a16:creationId xmlns:a16="http://schemas.microsoft.com/office/drawing/2014/main" id="{ADE5248E-C4EB-43ED-AF16-476FFFAB85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" name="Cuadro de texto 5296">
          <a:extLst>
            <a:ext uri="{FF2B5EF4-FFF2-40B4-BE49-F238E27FC236}">
              <a16:creationId xmlns:a16="http://schemas.microsoft.com/office/drawing/2014/main" id="{2B130496-94C0-4944-BDCB-789B1CAC7A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" name="Cuadro de texto 5295">
          <a:extLst>
            <a:ext uri="{FF2B5EF4-FFF2-40B4-BE49-F238E27FC236}">
              <a16:creationId xmlns:a16="http://schemas.microsoft.com/office/drawing/2014/main" id="{683D0103-55D6-4CAE-ACA5-3C354940D4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" name="Cuadro de texto 5294">
          <a:extLst>
            <a:ext uri="{FF2B5EF4-FFF2-40B4-BE49-F238E27FC236}">
              <a16:creationId xmlns:a16="http://schemas.microsoft.com/office/drawing/2014/main" id="{7BC40F2C-56FE-4AD1-AB51-51A5AFEF4C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" name="Cuadro de texto 5293">
          <a:extLst>
            <a:ext uri="{FF2B5EF4-FFF2-40B4-BE49-F238E27FC236}">
              <a16:creationId xmlns:a16="http://schemas.microsoft.com/office/drawing/2014/main" id="{5C2B77A1-E994-4E7F-BBDC-3FCA853848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" name="Cuadro de texto 5292">
          <a:extLst>
            <a:ext uri="{FF2B5EF4-FFF2-40B4-BE49-F238E27FC236}">
              <a16:creationId xmlns:a16="http://schemas.microsoft.com/office/drawing/2014/main" id="{40097DC1-16C7-48CD-9A9F-2B35F0FBFA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" name="Cuadro de texto 5291">
          <a:extLst>
            <a:ext uri="{FF2B5EF4-FFF2-40B4-BE49-F238E27FC236}">
              <a16:creationId xmlns:a16="http://schemas.microsoft.com/office/drawing/2014/main" id="{BE6A91F9-76CF-41B9-83D9-77012C18FA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" name="Cuadro de texto 5290">
          <a:extLst>
            <a:ext uri="{FF2B5EF4-FFF2-40B4-BE49-F238E27FC236}">
              <a16:creationId xmlns:a16="http://schemas.microsoft.com/office/drawing/2014/main" id="{1DEFD3FF-299B-482C-B4B1-4643139EE6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" name="Cuadro de texto 5289">
          <a:extLst>
            <a:ext uri="{FF2B5EF4-FFF2-40B4-BE49-F238E27FC236}">
              <a16:creationId xmlns:a16="http://schemas.microsoft.com/office/drawing/2014/main" id="{5A209476-F36F-4843-9151-66D39FF5A9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" name="Cuadro de texto 5288">
          <a:extLst>
            <a:ext uri="{FF2B5EF4-FFF2-40B4-BE49-F238E27FC236}">
              <a16:creationId xmlns:a16="http://schemas.microsoft.com/office/drawing/2014/main" id="{770B2096-9424-4B77-AC70-657AD19C73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" name="Cuadro de texto 5287">
          <a:extLst>
            <a:ext uri="{FF2B5EF4-FFF2-40B4-BE49-F238E27FC236}">
              <a16:creationId xmlns:a16="http://schemas.microsoft.com/office/drawing/2014/main" id="{2F125340-EC50-4060-83C6-DCD32CB0AC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" name="Cuadro de texto 5286">
          <a:extLst>
            <a:ext uri="{FF2B5EF4-FFF2-40B4-BE49-F238E27FC236}">
              <a16:creationId xmlns:a16="http://schemas.microsoft.com/office/drawing/2014/main" id="{885AAD74-D36E-4BFC-83CF-AC05E166BD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" name="Cuadro de texto 5285">
          <a:extLst>
            <a:ext uri="{FF2B5EF4-FFF2-40B4-BE49-F238E27FC236}">
              <a16:creationId xmlns:a16="http://schemas.microsoft.com/office/drawing/2014/main" id="{D3D8C51C-9F43-4E4E-9766-0075936256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" name="Cuadro de texto 5284">
          <a:extLst>
            <a:ext uri="{FF2B5EF4-FFF2-40B4-BE49-F238E27FC236}">
              <a16:creationId xmlns:a16="http://schemas.microsoft.com/office/drawing/2014/main" id="{BF871BF7-546E-4ECD-BDEA-7B41640235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" name="Cuadro de texto 5283">
          <a:extLst>
            <a:ext uri="{FF2B5EF4-FFF2-40B4-BE49-F238E27FC236}">
              <a16:creationId xmlns:a16="http://schemas.microsoft.com/office/drawing/2014/main" id="{F3508891-58E9-4F3D-915A-6C8846B7E3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" name="Cuadro de texto 5282">
          <a:extLst>
            <a:ext uri="{FF2B5EF4-FFF2-40B4-BE49-F238E27FC236}">
              <a16:creationId xmlns:a16="http://schemas.microsoft.com/office/drawing/2014/main" id="{27D81D8B-6C09-4881-87DD-E6B17686CA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" name="Cuadro de texto 5281">
          <a:extLst>
            <a:ext uri="{FF2B5EF4-FFF2-40B4-BE49-F238E27FC236}">
              <a16:creationId xmlns:a16="http://schemas.microsoft.com/office/drawing/2014/main" id="{3E276692-477A-46A3-B729-A82E5E34D5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" name="Cuadro de texto 5280">
          <a:extLst>
            <a:ext uri="{FF2B5EF4-FFF2-40B4-BE49-F238E27FC236}">
              <a16:creationId xmlns:a16="http://schemas.microsoft.com/office/drawing/2014/main" id="{AD3CF242-D3AA-4094-8C06-0161A459C6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" name="Cuadro de texto 5279">
          <a:extLst>
            <a:ext uri="{FF2B5EF4-FFF2-40B4-BE49-F238E27FC236}">
              <a16:creationId xmlns:a16="http://schemas.microsoft.com/office/drawing/2014/main" id="{245879F9-601E-4674-8E2A-FC632D4D1C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" name="Cuadro de texto 5278">
          <a:extLst>
            <a:ext uri="{FF2B5EF4-FFF2-40B4-BE49-F238E27FC236}">
              <a16:creationId xmlns:a16="http://schemas.microsoft.com/office/drawing/2014/main" id="{096DE8C5-8F35-4CE6-8630-5A11344FF4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" name="Cuadro de texto 5277">
          <a:extLst>
            <a:ext uri="{FF2B5EF4-FFF2-40B4-BE49-F238E27FC236}">
              <a16:creationId xmlns:a16="http://schemas.microsoft.com/office/drawing/2014/main" id="{091DA418-7EFF-40E4-AFBF-3924653B06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" name="Cuadro de texto 5276">
          <a:extLst>
            <a:ext uri="{FF2B5EF4-FFF2-40B4-BE49-F238E27FC236}">
              <a16:creationId xmlns:a16="http://schemas.microsoft.com/office/drawing/2014/main" id="{4F38382D-7448-4CED-A6A6-893BCA82AE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" name="Cuadro de texto 5275">
          <a:extLst>
            <a:ext uri="{FF2B5EF4-FFF2-40B4-BE49-F238E27FC236}">
              <a16:creationId xmlns:a16="http://schemas.microsoft.com/office/drawing/2014/main" id="{828A22E0-6E23-413D-AD0E-F8D5ACB96D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" name="Cuadro de texto 5274">
          <a:extLst>
            <a:ext uri="{FF2B5EF4-FFF2-40B4-BE49-F238E27FC236}">
              <a16:creationId xmlns:a16="http://schemas.microsoft.com/office/drawing/2014/main" id="{8930E0F1-0BFF-4E04-A1D9-6765F00486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" name="Cuadro de texto 5273">
          <a:extLst>
            <a:ext uri="{FF2B5EF4-FFF2-40B4-BE49-F238E27FC236}">
              <a16:creationId xmlns:a16="http://schemas.microsoft.com/office/drawing/2014/main" id="{5E2B6A84-B599-4DD7-8CFF-0BF08E897A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" name="Cuadro de texto 5272">
          <a:extLst>
            <a:ext uri="{FF2B5EF4-FFF2-40B4-BE49-F238E27FC236}">
              <a16:creationId xmlns:a16="http://schemas.microsoft.com/office/drawing/2014/main" id="{86F54464-61B8-45A4-B0B4-E10E7D28A1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" name="Cuadro de texto 5271">
          <a:extLst>
            <a:ext uri="{FF2B5EF4-FFF2-40B4-BE49-F238E27FC236}">
              <a16:creationId xmlns:a16="http://schemas.microsoft.com/office/drawing/2014/main" id="{6BC40428-5001-4A2A-8272-1952DC512F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" name="Cuadro de texto 5270">
          <a:extLst>
            <a:ext uri="{FF2B5EF4-FFF2-40B4-BE49-F238E27FC236}">
              <a16:creationId xmlns:a16="http://schemas.microsoft.com/office/drawing/2014/main" id="{95BC3E70-4A04-463B-BC0F-5286B54B7B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" name="Cuadro de texto 5269">
          <a:extLst>
            <a:ext uri="{FF2B5EF4-FFF2-40B4-BE49-F238E27FC236}">
              <a16:creationId xmlns:a16="http://schemas.microsoft.com/office/drawing/2014/main" id="{06C07FB1-FA7D-4AA6-B5CA-E6A24998BC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" name="Cuadro de texto 5268">
          <a:extLst>
            <a:ext uri="{FF2B5EF4-FFF2-40B4-BE49-F238E27FC236}">
              <a16:creationId xmlns:a16="http://schemas.microsoft.com/office/drawing/2014/main" id="{B8054E4C-F2D9-4F98-828F-292A3DEE43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" name="Cuadro de texto 5267">
          <a:extLst>
            <a:ext uri="{FF2B5EF4-FFF2-40B4-BE49-F238E27FC236}">
              <a16:creationId xmlns:a16="http://schemas.microsoft.com/office/drawing/2014/main" id="{16BE37A6-9023-4866-99E6-A356D4896A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" name="Cuadro de texto 5266">
          <a:extLst>
            <a:ext uri="{FF2B5EF4-FFF2-40B4-BE49-F238E27FC236}">
              <a16:creationId xmlns:a16="http://schemas.microsoft.com/office/drawing/2014/main" id="{238D8E15-D9F1-4229-8D7C-A997961494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" name="Cuadro de texto 5265">
          <a:extLst>
            <a:ext uri="{FF2B5EF4-FFF2-40B4-BE49-F238E27FC236}">
              <a16:creationId xmlns:a16="http://schemas.microsoft.com/office/drawing/2014/main" id="{6F0B86CD-727C-4527-82DA-C2E361A226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" name="Cuadro de texto 5264">
          <a:extLst>
            <a:ext uri="{FF2B5EF4-FFF2-40B4-BE49-F238E27FC236}">
              <a16:creationId xmlns:a16="http://schemas.microsoft.com/office/drawing/2014/main" id="{9DE25059-0D5E-483F-ADD7-506A9C03FF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" name="Cuadro de texto 5263">
          <a:extLst>
            <a:ext uri="{FF2B5EF4-FFF2-40B4-BE49-F238E27FC236}">
              <a16:creationId xmlns:a16="http://schemas.microsoft.com/office/drawing/2014/main" id="{7DAF74BE-0AF5-4933-80EB-FA05785786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" name="Cuadro de texto 5262">
          <a:extLst>
            <a:ext uri="{FF2B5EF4-FFF2-40B4-BE49-F238E27FC236}">
              <a16:creationId xmlns:a16="http://schemas.microsoft.com/office/drawing/2014/main" id="{C31FBB54-8B0D-402E-A7E6-FADCCD4EB8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" name="Cuadro de texto 5261">
          <a:extLst>
            <a:ext uri="{FF2B5EF4-FFF2-40B4-BE49-F238E27FC236}">
              <a16:creationId xmlns:a16="http://schemas.microsoft.com/office/drawing/2014/main" id="{46F63633-3F2F-4F0F-A58E-69735E2B32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" name="Cuadro de texto 5260">
          <a:extLst>
            <a:ext uri="{FF2B5EF4-FFF2-40B4-BE49-F238E27FC236}">
              <a16:creationId xmlns:a16="http://schemas.microsoft.com/office/drawing/2014/main" id="{70150380-4C13-4A33-A4F2-9B4C10EBC6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" name="Cuadro de texto 5259">
          <a:extLst>
            <a:ext uri="{FF2B5EF4-FFF2-40B4-BE49-F238E27FC236}">
              <a16:creationId xmlns:a16="http://schemas.microsoft.com/office/drawing/2014/main" id="{CBE8C7EC-04E9-4EB7-9013-42D326925A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" name="Cuadro de texto 5258">
          <a:extLst>
            <a:ext uri="{FF2B5EF4-FFF2-40B4-BE49-F238E27FC236}">
              <a16:creationId xmlns:a16="http://schemas.microsoft.com/office/drawing/2014/main" id="{9EABFF8B-69E2-45E7-8DB1-741DBF8AB4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" name="Cuadro de texto 5257">
          <a:extLst>
            <a:ext uri="{FF2B5EF4-FFF2-40B4-BE49-F238E27FC236}">
              <a16:creationId xmlns:a16="http://schemas.microsoft.com/office/drawing/2014/main" id="{50FEA44B-A27E-4765-81AF-65C9582658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" name="Cuadro de texto 5256">
          <a:extLst>
            <a:ext uri="{FF2B5EF4-FFF2-40B4-BE49-F238E27FC236}">
              <a16:creationId xmlns:a16="http://schemas.microsoft.com/office/drawing/2014/main" id="{33C8CA60-A582-4683-9128-D6B91A6974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" name="Cuadro de texto 5255">
          <a:extLst>
            <a:ext uri="{FF2B5EF4-FFF2-40B4-BE49-F238E27FC236}">
              <a16:creationId xmlns:a16="http://schemas.microsoft.com/office/drawing/2014/main" id="{981F8D1C-52F1-4C18-9C0A-C3D228A772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" name="Cuadro de texto 5254">
          <a:extLst>
            <a:ext uri="{FF2B5EF4-FFF2-40B4-BE49-F238E27FC236}">
              <a16:creationId xmlns:a16="http://schemas.microsoft.com/office/drawing/2014/main" id="{50957B7A-2CB0-4FE2-97BD-5556DFD410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" name="Cuadro de texto 5253">
          <a:extLst>
            <a:ext uri="{FF2B5EF4-FFF2-40B4-BE49-F238E27FC236}">
              <a16:creationId xmlns:a16="http://schemas.microsoft.com/office/drawing/2014/main" id="{DC3320F7-50FC-4746-9CE7-D9D63462DD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" name="Cuadro de texto 5252">
          <a:extLst>
            <a:ext uri="{FF2B5EF4-FFF2-40B4-BE49-F238E27FC236}">
              <a16:creationId xmlns:a16="http://schemas.microsoft.com/office/drawing/2014/main" id="{27AFCB1B-95BE-4228-A088-AB04CF0795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" name="Cuadro de texto 5251">
          <a:extLst>
            <a:ext uri="{FF2B5EF4-FFF2-40B4-BE49-F238E27FC236}">
              <a16:creationId xmlns:a16="http://schemas.microsoft.com/office/drawing/2014/main" id="{BC267482-B1AA-4F33-A2CD-2403518121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" name="Cuadro de texto 5250">
          <a:extLst>
            <a:ext uri="{FF2B5EF4-FFF2-40B4-BE49-F238E27FC236}">
              <a16:creationId xmlns:a16="http://schemas.microsoft.com/office/drawing/2014/main" id="{A331567E-ECB4-4357-8FB0-0A31B249F2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" name="Cuadro de texto 5249">
          <a:extLst>
            <a:ext uri="{FF2B5EF4-FFF2-40B4-BE49-F238E27FC236}">
              <a16:creationId xmlns:a16="http://schemas.microsoft.com/office/drawing/2014/main" id="{88C88D18-B1C8-47FC-A8FA-9F82884153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" name="Cuadro de texto 5248">
          <a:extLst>
            <a:ext uri="{FF2B5EF4-FFF2-40B4-BE49-F238E27FC236}">
              <a16:creationId xmlns:a16="http://schemas.microsoft.com/office/drawing/2014/main" id="{8D04C88A-C440-4909-A5ED-0A6725EC29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" name="Cuadro de texto 5247">
          <a:extLst>
            <a:ext uri="{FF2B5EF4-FFF2-40B4-BE49-F238E27FC236}">
              <a16:creationId xmlns:a16="http://schemas.microsoft.com/office/drawing/2014/main" id="{77405879-BC33-4414-84DA-9007F4474B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" name="Cuadro de texto 5246">
          <a:extLst>
            <a:ext uri="{FF2B5EF4-FFF2-40B4-BE49-F238E27FC236}">
              <a16:creationId xmlns:a16="http://schemas.microsoft.com/office/drawing/2014/main" id="{C14B162C-6206-492B-9A07-39E7C663EA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" name="Cuadro de texto 5245">
          <a:extLst>
            <a:ext uri="{FF2B5EF4-FFF2-40B4-BE49-F238E27FC236}">
              <a16:creationId xmlns:a16="http://schemas.microsoft.com/office/drawing/2014/main" id="{355E82ED-43C7-478D-B40C-129AAE98FD6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" name="Cuadro de texto 5244">
          <a:extLst>
            <a:ext uri="{FF2B5EF4-FFF2-40B4-BE49-F238E27FC236}">
              <a16:creationId xmlns:a16="http://schemas.microsoft.com/office/drawing/2014/main" id="{BF37A72C-06D3-493A-9715-727788E5A9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" name="Cuadro de texto 5243">
          <a:extLst>
            <a:ext uri="{FF2B5EF4-FFF2-40B4-BE49-F238E27FC236}">
              <a16:creationId xmlns:a16="http://schemas.microsoft.com/office/drawing/2014/main" id="{C7C07B8B-5655-4330-A89C-7D6962BDAD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" name="Cuadro de texto 5242">
          <a:extLst>
            <a:ext uri="{FF2B5EF4-FFF2-40B4-BE49-F238E27FC236}">
              <a16:creationId xmlns:a16="http://schemas.microsoft.com/office/drawing/2014/main" id="{03C51547-C012-4E2F-AFB6-885CF860E9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" name="Cuadro de texto 5241">
          <a:extLst>
            <a:ext uri="{FF2B5EF4-FFF2-40B4-BE49-F238E27FC236}">
              <a16:creationId xmlns:a16="http://schemas.microsoft.com/office/drawing/2014/main" id="{4BB5D355-AD3C-4FF8-A1A5-184785C8C1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" name="Cuadro de texto 5240">
          <a:extLst>
            <a:ext uri="{FF2B5EF4-FFF2-40B4-BE49-F238E27FC236}">
              <a16:creationId xmlns:a16="http://schemas.microsoft.com/office/drawing/2014/main" id="{318E8DE6-A0E3-45E3-B7C0-C254AEF834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" name="Cuadro de texto 5239">
          <a:extLst>
            <a:ext uri="{FF2B5EF4-FFF2-40B4-BE49-F238E27FC236}">
              <a16:creationId xmlns:a16="http://schemas.microsoft.com/office/drawing/2014/main" id="{FDE0CE82-BDAA-4A58-965C-6B2A8D88A0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" name="Cuadro de texto 5238">
          <a:extLst>
            <a:ext uri="{FF2B5EF4-FFF2-40B4-BE49-F238E27FC236}">
              <a16:creationId xmlns:a16="http://schemas.microsoft.com/office/drawing/2014/main" id="{E1273740-9FA2-45F9-961B-3C5943555D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" name="Cuadro de texto 5237">
          <a:extLst>
            <a:ext uri="{FF2B5EF4-FFF2-40B4-BE49-F238E27FC236}">
              <a16:creationId xmlns:a16="http://schemas.microsoft.com/office/drawing/2014/main" id="{991A449F-0BBE-4510-90A3-0FC46BE9CD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" name="Cuadro de texto 5236">
          <a:extLst>
            <a:ext uri="{FF2B5EF4-FFF2-40B4-BE49-F238E27FC236}">
              <a16:creationId xmlns:a16="http://schemas.microsoft.com/office/drawing/2014/main" id="{05B5F09E-E758-47C8-8834-13E35002F7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" name="Cuadro de texto 5235">
          <a:extLst>
            <a:ext uri="{FF2B5EF4-FFF2-40B4-BE49-F238E27FC236}">
              <a16:creationId xmlns:a16="http://schemas.microsoft.com/office/drawing/2014/main" id="{5AE874D9-3C14-46D2-8D30-B7469594C8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" name="Cuadro de texto 5234">
          <a:extLst>
            <a:ext uri="{FF2B5EF4-FFF2-40B4-BE49-F238E27FC236}">
              <a16:creationId xmlns:a16="http://schemas.microsoft.com/office/drawing/2014/main" id="{3987D22D-7780-492B-BAE0-B1EB3AC340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" name="Cuadro de texto 5233">
          <a:extLst>
            <a:ext uri="{FF2B5EF4-FFF2-40B4-BE49-F238E27FC236}">
              <a16:creationId xmlns:a16="http://schemas.microsoft.com/office/drawing/2014/main" id="{64E4264F-4119-41F6-B380-8B624E6DD3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" name="Cuadro de texto 5232">
          <a:extLst>
            <a:ext uri="{FF2B5EF4-FFF2-40B4-BE49-F238E27FC236}">
              <a16:creationId xmlns:a16="http://schemas.microsoft.com/office/drawing/2014/main" id="{5500F1AA-3F63-4C6C-80E7-96A8EC1F2E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" name="Cuadro de texto 5231">
          <a:extLst>
            <a:ext uri="{FF2B5EF4-FFF2-40B4-BE49-F238E27FC236}">
              <a16:creationId xmlns:a16="http://schemas.microsoft.com/office/drawing/2014/main" id="{8D09FC48-6D61-4B21-BA41-A0F28F10FC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" name="Cuadro de texto 5230">
          <a:extLst>
            <a:ext uri="{FF2B5EF4-FFF2-40B4-BE49-F238E27FC236}">
              <a16:creationId xmlns:a16="http://schemas.microsoft.com/office/drawing/2014/main" id="{73B6E2EF-2A20-453F-9D20-5CD2B456FE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" name="Cuadro de texto 5229">
          <a:extLst>
            <a:ext uri="{FF2B5EF4-FFF2-40B4-BE49-F238E27FC236}">
              <a16:creationId xmlns:a16="http://schemas.microsoft.com/office/drawing/2014/main" id="{70BEC8FF-AE76-4461-938B-AEEE5A3964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" name="Cuadro de texto 5228">
          <a:extLst>
            <a:ext uri="{FF2B5EF4-FFF2-40B4-BE49-F238E27FC236}">
              <a16:creationId xmlns:a16="http://schemas.microsoft.com/office/drawing/2014/main" id="{61AFAEEF-399F-46C0-A13B-AC19085726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" name="Cuadro de texto 5227">
          <a:extLst>
            <a:ext uri="{FF2B5EF4-FFF2-40B4-BE49-F238E27FC236}">
              <a16:creationId xmlns:a16="http://schemas.microsoft.com/office/drawing/2014/main" id="{5216A772-77C7-4771-926C-D37E6F3323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" name="Cuadro de texto 5226">
          <a:extLst>
            <a:ext uri="{FF2B5EF4-FFF2-40B4-BE49-F238E27FC236}">
              <a16:creationId xmlns:a16="http://schemas.microsoft.com/office/drawing/2014/main" id="{0374881C-149B-4844-AF3A-2CFDDBC8BD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" name="Cuadro de texto 5225">
          <a:extLst>
            <a:ext uri="{FF2B5EF4-FFF2-40B4-BE49-F238E27FC236}">
              <a16:creationId xmlns:a16="http://schemas.microsoft.com/office/drawing/2014/main" id="{784B7F3B-9B4C-49F7-8967-F13102080C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" name="Cuadro de texto 5224">
          <a:extLst>
            <a:ext uri="{FF2B5EF4-FFF2-40B4-BE49-F238E27FC236}">
              <a16:creationId xmlns:a16="http://schemas.microsoft.com/office/drawing/2014/main" id="{557810A7-B603-4024-8C99-7C2BE4466C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" name="Cuadro de texto 5223">
          <a:extLst>
            <a:ext uri="{FF2B5EF4-FFF2-40B4-BE49-F238E27FC236}">
              <a16:creationId xmlns:a16="http://schemas.microsoft.com/office/drawing/2014/main" id="{696C1B9A-9490-4203-ABE9-C8816E2327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" name="Cuadro de texto 5222">
          <a:extLst>
            <a:ext uri="{FF2B5EF4-FFF2-40B4-BE49-F238E27FC236}">
              <a16:creationId xmlns:a16="http://schemas.microsoft.com/office/drawing/2014/main" id="{33E9DD72-49C4-4F2A-96A9-0D1FA9118D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" name="Cuadro de texto 5221">
          <a:extLst>
            <a:ext uri="{FF2B5EF4-FFF2-40B4-BE49-F238E27FC236}">
              <a16:creationId xmlns:a16="http://schemas.microsoft.com/office/drawing/2014/main" id="{FC49C9C8-0722-487C-B17D-DA85CEE3F2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" name="Cuadro de texto 5220">
          <a:extLst>
            <a:ext uri="{FF2B5EF4-FFF2-40B4-BE49-F238E27FC236}">
              <a16:creationId xmlns:a16="http://schemas.microsoft.com/office/drawing/2014/main" id="{770BBCB8-CDA5-460B-9066-106F4B4310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" name="Cuadro de texto 5219">
          <a:extLst>
            <a:ext uri="{FF2B5EF4-FFF2-40B4-BE49-F238E27FC236}">
              <a16:creationId xmlns:a16="http://schemas.microsoft.com/office/drawing/2014/main" id="{668F9655-F993-4F35-84D8-6517D70ABF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" name="Cuadro de texto 5218">
          <a:extLst>
            <a:ext uri="{FF2B5EF4-FFF2-40B4-BE49-F238E27FC236}">
              <a16:creationId xmlns:a16="http://schemas.microsoft.com/office/drawing/2014/main" id="{48BC5EF6-3310-4AA3-AD79-9F1D967878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" name="Cuadro de texto 5217">
          <a:extLst>
            <a:ext uri="{FF2B5EF4-FFF2-40B4-BE49-F238E27FC236}">
              <a16:creationId xmlns:a16="http://schemas.microsoft.com/office/drawing/2014/main" id="{0EEB3E89-3940-414C-BCA4-AFB75D2502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" name="Cuadro de texto 5216">
          <a:extLst>
            <a:ext uri="{FF2B5EF4-FFF2-40B4-BE49-F238E27FC236}">
              <a16:creationId xmlns:a16="http://schemas.microsoft.com/office/drawing/2014/main" id="{D8A624D0-28DE-4919-A654-FB7C3BAD89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" name="Cuadro de texto 5215">
          <a:extLst>
            <a:ext uri="{FF2B5EF4-FFF2-40B4-BE49-F238E27FC236}">
              <a16:creationId xmlns:a16="http://schemas.microsoft.com/office/drawing/2014/main" id="{5B70C1DD-92B2-493F-9531-DCBE4053CA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" name="Cuadro de texto 5214">
          <a:extLst>
            <a:ext uri="{FF2B5EF4-FFF2-40B4-BE49-F238E27FC236}">
              <a16:creationId xmlns:a16="http://schemas.microsoft.com/office/drawing/2014/main" id="{B65034E7-C013-446B-9732-9B3C4432459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" name="Cuadro de texto 5213">
          <a:extLst>
            <a:ext uri="{FF2B5EF4-FFF2-40B4-BE49-F238E27FC236}">
              <a16:creationId xmlns:a16="http://schemas.microsoft.com/office/drawing/2014/main" id="{5E7F1AE3-829C-4A98-B010-23DD99A678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" name="Cuadro de texto 5212">
          <a:extLst>
            <a:ext uri="{FF2B5EF4-FFF2-40B4-BE49-F238E27FC236}">
              <a16:creationId xmlns:a16="http://schemas.microsoft.com/office/drawing/2014/main" id="{DF9012F4-E4F9-4E5D-9E8F-FC63B1CE92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" name="Cuadro de texto 5211">
          <a:extLst>
            <a:ext uri="{FF2B5EF4-FFF2-40B4-BE49-F238E27FC236}">
              <a16:creationId xmlns:a16="http://schemas.microsoft.com/office/drawing/2014/main" id="{247AE16D-4ED7-4D30-AA15-807412EEAC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" name="Cuadro de texto 5210">
          <a:extLst>
            <a:ext uri="{FF2B5EF4-FFF2-40B4-BE49-F238E27FC236}">
              <a16:creationId xmlns:a16="http://schemas.microsoft.com/office/drawing/2014/main" id="{3DB575FA-66CF-4248-BC82-E0C0ED8E9F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" name="Cuadro de texto 5209">
          <a:extLst>
            <a:ext uri="{FF2B5EF4-FFF2-40B4-BE49-F238E27FC236}">
              <a16:creationId xmlns:a16="http://schemas.microsoft.com/office/drawing/2014/main" id="{6AF6FCAB-28D4-4C57-A3DE-DE7CE8285C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" name="Cuadro de texto 5208">
          <a:extLst>
            <a:ext uri="{FF2B5EF4-FFF2-40B4-BE49-F238E27FC236}">
              <a16:creationId xmlns:a16="http://schemas.microsoft.com/office/drawing/2014/main" id="{7FE4B200-44BC-46F4-8940-32E73303F8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" name="Cuadro de texto 5207">
          <a:extLst>
            <a:ext uri="{FF2B5EF4-FFF2-40B4-BE49-F238E27FC236}">
              <a16:creationId xmlns:a16="http://schemas.microsoft.com/office/drawing/2014/main" id="{DCF7F618-5F4C-44BA-A83A-ABC6AC9379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" name="Cuadro de texto 5206">
          <a:extLst>
            <a:ext uri="{FF2B5EF4-FFF2-40B4-BE49-F238E27FC236}">
              <a16:creationId xmlns:a16="http://schemas.microsoft.com/office/drawing/2014/main" id="{3C6365DC-1B13-4CBE-9A58-95CC2AB1BE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" name="Cuadro de texto 5205">
          <a:extLst>
            <a:ext uri="{FF2B5EF4-FFF2-40B4-BE49-F238E27FC236}">
              <a16:creationId xmlns:a16="http://schemas.microsoft.com/office/drawing/2014/main" id="{43D21558-BF96-4938-928C-5074F12BAE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" name="Cuadro de texto 5204">
          <a:extLst>
            <a:ext uri="{FF2B5EF4-FFF2-40B4-BE49-F238E27FC236}">
              <a16:creationId xmlns:a16="http://schemas.microsoft.com/office/drawing/2014/main" id="{257B82FE-E70F-4ADB-8F62-35D823264A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" name="Cuadro de texto 5203">
          <a:extLst>
            <a:ext uri="{FF2B5EF4-FFF2-40B4-BE49-F238E27FC236}">
              <a16:creationId xmlns:a16="http://schemas.microsoft.com/office/drawing/2014/main" id="{5D0F3B49-C0C1-4454-ACF2-83D92FBAD9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" name="Cuadro de texto 5202">
          <a:extLst>
            <a:ext uri="{FF2B5EF4-FFF2-40B4-BE49-F238E27FC236}">
              <a16:creationId xmlns:a16="http://schemas.microsoft.com/office/drawing/2014/main" id="{6D0293A9-8DDB-4C78-8C2F-01B064317D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" name="Cuadro de texto 5201">
          <a:extLst>
            <a:ext uri="{FF2B5EF4-FFF2-40B4-BE49-F238E27FC236}">
              <a16:creationId xmlns:a16="http://schemas.microsoft.com/office/drawing/2014/main" id="{1E99450B-3884-4FEE-AA53-B7D55761CE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" name="Cuadro de texto 5200">
          <a:extLst>
            <a:ext uri="{FF2B5EF4-FFF2-40B4-BE49-F238E27FC236}">
              <a16:creationId xmlns:a16="http://schemas.microsoft.com/office/drawing/2014/main" id="{2A271FE8-E860-400E-9711-B750FFAABA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" name="Cuadro de texto 5199">
          <a:extLst>
            <a:ext uri="{FF2B5EF4-FFF2-40B4-BE49-F238E27FC236}">
              <a16:creationId xmlns:a16="http://schemas.microsoft.com/office/drawing/2014/main" id="{4F85B2C4-BDCC-488D-90DD-B0D81BBE1D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" name="Cuadro de texto 5198">
          <a:extLst>
            <a:ext uri="{FF2B5EF4-FFF2-40B4-BE49-F238E27FC236}">
              <a16:creationId xmlns:a16="http://schemas.microsoft.com/office/drawing/2014/main" id="{E90A3DD1-BCCA-4683-AC91-11C2C553BA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" name="Cuadro de texto 5197">
          <a:extLst>
            <a:ext uri="{FF2B5EF4-FFF2-40B4-BE49-F238E27FC236}">
              <a16:creationId xmlns:a16="http://schemas.microsoft.com/office/drawing/2014/main" id="{4B6E4323-608F-46DA-9947-E299080ACC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" name="Cuadro de texto 5196">
          <a:extLst>
            <a:ext uri="{FF2B5EF4-FFF2-40B4-BE49-F238E27FC236}">
              <a16:creationId xmlns:a16="http://schemas.microsoft.com/office/drawing/2014/main" id="{0A6E4B62-B00C-42D3-A8FA-0F2B3A5A8D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" name="Cuadro de texto 5195">
          <a:extLst>
            <a:ext uri="{FF2B5EF4-FFF2-40B4-BE49-F238E27FC236}">
              <a16:creationId xmlns:a16="http://schemas.microsoft.com/office/drawing/2014/main" id="{496DF037-6601-422A-B365-28CA229F6A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" name="Cuadro de texto 5194">
          <a:extLst>
            <a:ext uri="{FF2B5EF4-FFF2-40B4-BE49-F238E27FC236}">
              <a16:creationId xmlns:a16="http://schemas.microsoft.com/office/drawing/2014/main" id="{4A033CF4-7B6D-4E8C-8A2B-F6C4F4278E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" name="Cuadro de texto 5193">
          <a:extLst>
            <a:ext uri="{FF2B5EF4-FFF2-40B4-BE49-F238E27FC236}">
              <a16:creationId xmlns:a16="http://schemas.microsoft.com/office/drawing/2014/main" id="{2CFF9AE6-3CE4-40E7-87A2-6DF8A522CD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" name="Cuadro de texto 5192">
          <a:extLst>
            <a:ext uri="{FF2B5EF4-FFF2-40B4-BE49-F238E27FC236}">
              <a16:creationId xmlns:a16="http://schemas.microsoft.com/office/drawing/2014/main" id="{61FAC046-7397-48C6-B601-FD9B338934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" name="Cuadro de texto 5191">
          <a:extLst>
            <a:ext uri="{FF2B5EF4-FFF2-40B4-BE49-F238E27FC236}">
              <a16:creationId xmlns:a16="http://schemas.microsoft.com/office/drawing/2014/main" id="{39164E8E-E777-40FF-B601-E05A141B4F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" name="Cuadro de texto 5190">
          <a:extLst>
            <a:ext uri="{FF2B5EF4-FFF2-40B4-BE49-F238E27FC236}">
              <a16:creationId xmlns:a16="http://schemas.microsoft.com/office/drawing/2014/main" id="{E525BA82-807E-41D7-895F-40F05655D6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" name="Cuadro de texto 5189">
          <a:extLst>
            <a:ext uri="{FF2B5EF4-FFF2-40B4-BE49-F238E27FC236}">
              <a16:creationId xmlns:a16="http://schemas.microsoft.com/office/drawing/2014/main" id="{AC6E7F9A-BD9B-42D6-904E-BE11226B5B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" name="Cuadro de texto 5188">
          <a:extLst>
            <a:ext uri="{FF2B5EF4-FFF2-40B4-BE49-F238E27FC236}">
              <a16:creationId xmlns:a16="http://schemas.microsoft.com/office/drawing/2014/main" id="{D00A2143-CBD4-4733-AD19-E201A034F2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" name="Cuadro de texto 5187">
          <a:extLst>
            <a:ext uri="{FF2B5EF4-FFF2-40B4-BE49-F238E27FC236}">
              <a16:creationId xmlns:a16="http://schemas.microsoft.com/office/drawing/2014/main" id="{78EC5F5F-42BC-44E4-9387-C04231B5DB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" name="Cuadro de texto 5186">
          <a:extLst>
            <a:ext uri="{FF2B5EF4-FFF2-40B4-BE49-F238E27FC236}">
              <a16:creationId xmlns:a16="http://schemas.microsoft.com/office/drawing/2014/main" id="{C8CAE76B-0097-42BE-8A89-997173B4EC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" name="Cuadro de texto 5185">
          <a:extLst>
            <a:ext uri="{FF2B5EF4-FFF2-40B4-BE49-F238E27FC236}">
              <a16:creationId xmlns:a16="http://schemas.microsoft.com/office/drawing/2014/main" id="{B5CFC860-F932-43C8-B029-DCB13821F9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" name="Cuadro de texto 5184">
          <a:extLst>
            <a:ext uri="{FF2B5EF4-FFF2-40B4-BE49-F238E27FC236}">
              <a16:creationId xmlns:a16="http://schemas.microsoft.com/office/drawing/2014/main" id="{5783770D-0986-49E6-ABE3-CE8CA6F6027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" name="Cuadro de texto 5183">
          <a:extLst>
            <a:ext uri="{FF2B5EF4-FFF2-40B4-BE49-F238E27FC236}">
              <a16:creationId xmlns:a16="http://schemas.microsoft.com/office/drawing/2014/main" id="{9060DE1F-3800-4806-9E29-38634A381E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" name="Cuadro de texto 5182">
          <a:extLst>
            <a:ext uri="{FF2B5EF4-FFF2-40B4-BE49-F238E27FC236}">
              <a16:creationId xmlns:a16="http://schemas.microsoft.com/office/drawing/2014/main" id="{5FAF126B-0452-4DC1-8DE9-8D2A6924D8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" name="Cuadro de texto 5181">
          <a:extLst>
            <a:ext uri="{FF2B5EF4-FFF2-40B4-BE49-F238E27FC236}">
              <a16:creationId xmlns:a16="http://schemas.microsoft.com/office/drawing/2014/main" id="{60C0861E-4420-4AFE-AF40-9C5DB947B7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" name="Cuadro de texto 5180">
          <a:extLst>
            <a:ext uri="{FF2B5EF4-FFF2-40B4-BE49-F238E27FC236}">
              <a16:creationId xmlns:a16="http://schemas.microsoft.com/office/drawing/2014/main" id="{D07A8310-5B04-46A5-AE2A-EF83464CC7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" name="Cuadro de texto 5179">
          <a:extLst>
            <a:ext uri="{FF2B5EF4-FFF2-40B4-BE49-F238E27FC236}">
              <a16:creationId xmlns:a16="http://schemas.microsoft.com/office/drawing/2014/main" id="{1F247A3A-0B84-47B2-8AD5-D66F2FC7BF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" name="Cuadro de texto 5178">
          <a:extLst>
            <a:ext uri="{FF2B5EF4-FFF2-40B4-BE49-F238E27FC236}">
              <a16:creationId xmlns:a16="http://schemas.microsoft.com/office/drawing/2014/main" id="{3709B63B-EC77-4D3A-9134-E4CBFF2CB0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" name="Cuadro de texto 5177">
          <a:extLst>
            <a:ext uri="{FF2B5EF4-FFF2-40B4-BE49-F238E27FC236}">
              <a16:creationId xmlns:a16="http://schemas.microsoft.com/office/drawing/2014/main" id="{85B14778-3D7A-475D-ABA4-F9FEF5B7B9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" name="Cuadro de texto 5176">
          <a:extLst>
            <a:ext uri="{FF2B5EF4-FFF2-40B4-BE49-F238E27FC236}">
              <a16:creationId xmlns:a16="http://schemas.microsoft.com/office/drawing/2014/main" id="{291DDC6B-D2FB-47EB-B5B0-5FFD1E9D04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" name="Cuadro de texto 5175">
          <a:extLst>
            <a:ext uri="{FF2B5EF4-FFF2-40B4-BE49-F238E27FC236}">
              <a16:creationId xmlns:a16="http://schemas.microsoft.com/office/drawing/2014/main" id="{24C00FE7-F035-4A7D-B7CB-C0C0278C6D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" name="Cuadro de texto 5174">
          <a:extLst>
            <a:ext uri="{FF2B5EF4-FFF2-40B4-BE49-F238E27FC236}">
              <a16:creationId xmlns:a16="http://schemas.microsoft.com/office/drawing/2014/main" id="{697531A2-5E75-4079-91FE-1013696833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" name="Cuadro de texto 5173">
          <a:extLst>
            <a:ext uri="{FF2B5EF4-FFF2-40B4-BE49-F238E27FC236}">
              <a16:creationId xmlns:a16="http://schemas.microsoft.com/office/drawing/2014/main" id="{FD27DE2D-E52C-4738-B168-487DFF2957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" name="Cuadro de texto 5172">
          <a:extLst>
            <a:ext uri="{FF2B5EF4-FFF2-40B4-BE49-F238E27FC236}">
              <a16:creationId xmlns:a16="http://schemas.microsoft.com/office/drawing/2014/main" id="{1EF7A7A2-531F-4916-8EAA-05DC6349E9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" name="Cuadro de texto 5171">
          <a:extLst>
            <a:ext uri="{FF2B5EF4-FFF2-40B4-BE49-F238E27FC236}">
              <a16:creationId xmlns:a16="http://schemas.microsoft.com/office/drawing/2014/main" id="{AE59214A-F3B0-4D27-93D0-205E1E34AC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" name="Cuadro de texto 5170">
          <a:extLst>
            <a:ext uri="{FF2B5EF4-FFF2-40B4-BE49-F238E27FC236}">
              <a16:creationId xmlns:a16="http://schemas.microsoft.com/office/drawing/2014/main" id="{6BEAEB2B-6F2C-4AEF-8368-406984A4E4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" name="Cuadro de texto 5169">
          <a:extLst>
            <a:ext uri="{FF2B5EF4-FFF2-40B4-BE49-F238E27FC236}">
              <a16:creationId xmlns:a16="http://schemas.microsoft.com/office/drawing/2014/main" id="{630F3EDD-F5EB-4B27-A48E-0849628DA4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" name="Cuadro de texto 5168">
          <a:extLst>
            <a:ext uri="{FF2B5EF4-FFF2-40B4-BE49-F238E27FC236}">
              <a16:creationId xmlns:a16="http://schemas.microsoft.com/office/drawing/2014/main" id="{AAE0FD7F-2A6F-4195-84AD-1F9EBF1CA9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" name="Cuadro de texto 5167">
          <a:extLst>
            <a:ext uri="{FF2B5EF4-FFF2-40B4-BE49-F238E27FC236}">
              <a16:creationId xmlns:a16="http://schemas.microsoft.com/office/drawing/2014/main" id="{912E842A-88DB-423D-A2BA-D88DFAF252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" name="Cuadro de texto 5166">
          <a:extLst>
            <a:ext uri="{FF2B5EF4-FFF2-40B4-BE49-F238E27FC236}">
              <a16:creationId xmlns:a16="http://schemas.microsoft.com/office/drawing/2014/main" id="{6C8A952C-D07F-4DD3-99DF-D609B97125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" name="Cuadro de texto 5165">
          <a:extLst>
            <a:ext uri="{FF2B5EF4-FFF2-40B4-BE49-F238E27FC236}">
              <a16:creationId xmlns:a16="http://schemas.microsoft.com/office/drawing/2014/main" id="{178FB18A-6723-4EB0-A150-2EB108E42E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" name="Cuadro de texto 5164">
          <a:extLst>
            <a:ext uri="{FF2B5EF4-FFF2-40B4-BE49-F238E27FC236}">
              <a16:creationId xmlns:a16="http://schemas.microsoft.com/office/drawing/2014/main" id="{766066A2-4B70-4B79-8C92-02791BFAAC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" name="Cuadro de texto 5163">
          <a:extLst>
            <a:ext uri="{FF2B5EF4-FFF2-40B4-BE49-F238E27FC236}">
              <a16:creationId xmlns:a16="http://schemas.microsoft.com/office/drawing/2014/main" id="{5E6D3C12-A55A-4FCE-904B-955BA584EC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" name="Cuadro de texto 5162">
          <a:extLst>
            <a:ext uri="{FF2B5EF4-FFF2-40B4-BE49-F238E27FC236}">
              <a16:creationId xmlns:a16="http://schemas.microsoft.com/office/drawing/2014/main" id="{EE012595-FDD8-4391-93AB-7DA83154F7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" name="Cuadro de texto 5161">
          <a:extLst>
            <a:ext uri="{FF2B5EF4-FFF2-40B4-BE49-F238E27FC236}">
              <a16:creationId xmlns:a16="http://schemas.microsoft.com/office/drawing/2014/main" id="{047FC70C-63AB-4FC2-ACFA-067F48ED42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" name="Cuadro de texto 5160">
          <a:extLst>
            <a:ext uri="{FF2B5EF4-FFF2-40B4-BE49-F238E27FC236}">
              <a16:creationId xmlns:a16="http://schemas.microsoft.com/office/drawing/2014/main" id="{77B6D609-0150-4A89-BDD0-7A368001D1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" name="Cuadro de texto 5159">
          <a:extLst>
            <a:ext uri="{FF2B5EF4-FFF2-40B4-BE49-F238E27FC236}">
              <a16:creationId xmlns:a16="http://schemas.microsoft.com/office/drawing/2014/main" id="{1AF4E771-A2DE-4C09-8FC9-3D77502C71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" name="Cuadro de texto 5158">
          <a:extLst>
            <a:ext uri="{FF2B5EF4-FFF2-40B4-BE49-F238E27FC236}">
              <a16:creationId xmlns:a16="http://schemas.microsoft.com/office/drawing/2014/main" id="{7DAFF20D-E824-42E1-8E10-0D98865C1D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" name="Cuadro de texto 5157">
          <a:extLst>
            <a:ext uri="{FF2B5EF4-FFF2-40B4-BE49-F238E27FC236}">
              <a16:creationId xmlns:a16="http://schemas.microsoft.com/office/drawing/2014/main" id="{C01B9F26-A951-46C3-A831-79F19039F0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" name="Cuadro de texto 5156">
          <a:extLst>
            <a:ext uri="{FF2B5EF4-FFF2-40B4-BE49-F238E27FC236}">
              <a16:creationId xmlns:a16="http://schemas.microsoft.com/office/drawing/2014/main" id="{04849E93-E6C4-45EA-9AE8-2519FF27A4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" name="Cuadro de texto 5155">
          <a:extLst>
            <a:ext uri="{FF2B5EF4-FFF2-40B4-BE49-F238E27FC236}">
              <a16:creationId xmlns:a16="http://schemas.microsoft.com/office/drawing/2014/main" id="{2096F9B2-D3B4-47FC-9A2E-29C1A84939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2" name="Cuadro de texto 5154">
          <a:extLst>
            <a:ext uri="{FF2B5EF4-FFF2-40B4-BE49-F238E27FC236}">
              <a16:creationId xmlns:a16="http://schemas.microsoft.com/office/drawing/2014/main" id="{E0BFFFCC-B523-455C-B5CB-A3644A7BEB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3" name="Cuadro de texto 5153">
          <a:extLst>
            <a:ext uri="{FF2B5EF4-FFF2-40B4-BE49-F238E27FC236}">
              <a16:creationId xmlns:a16="http://schemas.microsoft.com/office/drawing/2014/main" id="{21313252-30A9-4149-A411-A580E0C16E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4" name="Cuadro de texto 5152">
          <a:extLst>
            <a:ext uri="{FF2B5EF4-FFF2-40B4-BE49-F238E27FC236}">
              <a16:creationId xmlns:a16="http://schemas.microsoft.com/office/drawing/2014/main" id="{3D12CF0D-F880-4743-B142-6BAE9E642A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5" name="Cuadro de texto 5151">
          <a:extLst>
            <a:ext uri="{FF2B5EF4-FFF2-40B4-BE49-F238E27FC236}">
              <a16:creationId xmlns:a16="http://schemas.microsoft.com/office/drawing/2014/main" id="{C2451E37-DFB2-4D30-B6C1-13F0C4E3D9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6" name="Cuadro de texto 5150">
          <a:extLst>
            <a:ext uri="{FF2B5EF4-FFF2-40B4-BE49-F238E27FC236}">
              <a16:creationId xmlns:a16="http://schemas.microsoft.com/office/drawing/2014/main" id="{823F34E1-CC9F-4DF8-9F87-9C9308AD62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7" name="Cuadro de texto 5149">
          <a:extLst>
            <a:ext uri="{FF2B5EF4-FFF2-40B4-BE49-F238E27FC236}">
              <a16:creationId xmlns:a16="http://schemas.microsoft.com/office/drawing/2014/main" id="{F9F6D97C-8E12-446E-81DB-6744829658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8" name="Cuadro de texto 5148">
          <a:extLst>
            <a:ext uri="{FF2B5EF4-FFF2-40B4-BE49-F238E27FC236}">
              <a16:creationId xmlns:a16="http://schemas.microsoft.com/office/drawing/2014/main" id="{0B95678E-847F-4EA4-BB7F-A96483B40D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9" name="Cuadro de texto 5147">
          <a:extLst>
            <a:ext uri="{FF2B5EF4-FFF2-40B4-BE49-F238E27FC236}">
              <a16:creationId xmlns:a16="http://schemas.microsoft.com/office/drawing/2014/main" id="{441B7A47-2982-4BAA-BA4D-05830F619B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0" name="Cuadro de texto 5146">
          <a:extLst>
            <a:ext uri="{FF2B5EF4-FFF2-40B4-BE49-F238E27FC236}">
              <a16:creationId xmlns:a16="http://schemas.microsoft.com/office/drawing/2014/main" id="{5DB8F419-DFD4-48EC-B327-3E883FD35D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1" name="Cuadro de texto 5145">
          <a:extLst>
            <a:ext uri="{FF2B5EF4-FFF2-40B4-BE49-F238E27FC236}">
              <a16:creationId xmlns:a16="http://schemas.microsoft.com/office/drawing/2014/main" id="{CFF47122-7BA1-40A0-A1FC-001FD010AF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2" name="Cuadro de texto 5144">
          <a:extLst>
            <a:ext uri="{FF2B5EF4-FFF2-40B4-BE49-F238E27FC236}">
              <a16:creationId xmlns:a16="http://schemas.microsoft.com/office/drawing/2014/main" id="{7BE3B73C-D329-4BFA-B482-071E378F4E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3" name="Cuadro de texto 5143">
          <a:extLst>
            <a:ext uri="{FF2B5EF4-FFF2-40B4-BE49-F238E27FC236}">
              <a16:creationId xmlns:a16="http://schemas.microsoft.com/office/drawing/2014/main" id="{4535D4D8-33F4-4C50-B347-5CC0C7C3C9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4" name="Cuadro de texto 5142">
          <a:extLst>
            <a:ext uri="{FF2B5EF4-FFF2-40B4-BE49-F238E27FC236}">
              <a16:creationId xmlns:a16="http://schemas.microsoft.com/office/drawing/2014/main" id="{8B541782-3D81-46FF-A84D-113FF6631E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5" name="Cuadro de texto 5141">
          <a:extLst>
            <a:ext uri="{FF2B5EF4-FFF2-40B4-BE49-F238E27FC236}">
              <a16:creationId xmlns:a16="http://schemas.microsoft.com/office/drawing/2014/main" id="{9682B610-ADF9-40C7-964F-FFF0098CA8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6" name="Cuadro de texto 5140">
          <a:extLst>
            <a:ext uri="{FF2B5EF4-FFF2-40B4-BE49-F238E27FC236}">
              <a16:creationId xmlns:a16="http://schemas.microsoft.com/office/drawing/2014/main" id="{3AC89CE3-C5D4-4185-AC0A-C552D9AE40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7" name="Cuadro de texto 5139">
          <a:extLst>
            <a:ext uri="{FF2B5EF4-FFF2-40B4-BE49-F238E27FC236}">
              <a16:creationId xmlns:a16="http://schemas.microsoft.com/office/drawing/2014/main" id="{C2AC2171-88C1-4DA2-AD72-34A58D72BF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8" name="Cuadro de texto 5138">
          <a:extLst>
            <a:ext uri="{FF2B5EF4-FFF2-40B4-BE49-F238E27FC236}">
              <a16:creationId xmlns:a16="http://schemas.microsoft.com/office/drawing/2014/main" id="{6AD78D8A-7BA9-4E81-82D4-E4BA03576F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89" name="Cuadro de texto 5137">
          <a:extLst>
            <a:ext uri="{FF2B5EF4-FFF2-40B4-BE49-F238E27FC236}">
              <a16:creationId xmlns:a16="http://schemas.microsoft.com/office/drawing/2014/main" id="{369F1F79-71A6-4ADA-9CEF-BCB611FF31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0" name="Cuadro de texto 5136">
          <a:extLst>
            <a:ext uri="{FF2B5EF4-FFF2-40B4-BE49-F238E27FC236}">
              <a16:creationId xmlns:a16="http://schemas.microsoft.com/office/drawing/2014/main" id="{B629B2E2-5A05-4905-95BD-8E1B9C5ED9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1" name="Cuadro de texto 5135">
          <a:extLst>
            <a:ext uri="{FF2B5EF4-FFF2-40B4-BE49-F238E27FC236}">
              <a16:creationId xmlns:a16="http://schemas.microsoft.com/office/drawing/2014/main" id="{D8152523-16CE-46A8-A0FF-29AB15589C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2" name="Cuadro de texto 5134">
          <a:extLst>
            <a:ext uri="{FF2B5EF4-FFF2-40B4-BE49-F238E27FC236}">
              <a16:creationId xmlns:a16="http://schemas.microsoft.com/office/drawing/2014/main" id="{687088C5-9F57-4819-B15B-1D9CEB984C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3" name="Cuadro de texto 5133">
          <a:extLst>
            <a:ext uri="{FF2B5EF4-FFF2-40B4-BE49-F238E27FC236}">
              <a16:creationId xmlns:a16="http://schemas.microsoft.com/office/drawing/2014/main" id="{37277E48-F18E-4EEF-9364-C99D23953A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4" name="Cuadro de texto 5132">
          <a:extLst>
            <a:ext uri="{FF2B5EF4-FFF2-40B4-BE49-F238E27FC236}">
              <a16:creationId xmlns:a16="http://schemas.microsoft.com/office/drawing/2014/main" id="{1CAE289F-D27A-41DA-A51E-C795A6F961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5" name="Cuadro de texto 5131">
          <a:extLst>
            <a:ext uri="{FF2B5EF4-FFF2-40B4-BE49-F238E27FC236}">
              <a16:creationId xmlns:a16="http://schemas.microsoft.com/office/drawing/2014/main" id="{E4AD96A7-29BA-47DF-9CA7-47EFC5244E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6" name="Cuadro de texto 5130">
          <a:extLst>
            <a:ext uri="{FF2B5EF4-FFF2-40B4-BE49-F238E27FC236}">
              <a16:creationId xmlns:a16="http://schemas.microsoft.com/office/drawing/2014/main" id="{9EDDA471-D5AC-46CC-AA08-947B2B4DA7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7" name="Cuadro de texto 5129">
          <a:extLst>
            <a:ext uri="{FF2B5EF4-FFF2-40B4-BE49-F238E27FC236}">
              <a16:creationId xmlns:a16="http://schemas.microsoft.com/office/drawing/2014/main" id="{A62E39D7-EE87-4820-8E02-D9F59C04DA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8" name="Cuadro de texto 5128">
          <a:extLst>
            <a:ext uri="{FF2B5EF4-FFF2-40B4-BE49-F238E27FC236}">
              <a16:creationId xmlns:a16="http://schemas.microsoft.com/office/drawing/2014/main" id="{13A29A9B-153D-40C0-8D10-DD76ECB5EB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99" name="Cuadro de texto 5127">
          <a:extLst>
            <a:ext uri="{FF2B5EF4-FFF2-40B4-BE49-F238E27FC236}">
              <a16:creationId xmlns:a16="http://schemas.microsoft.com/office/drawing/2014/main" id="{A3A203B5-500B-4FD8-8AD2-33D9DB7D67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0" name="Cuadro de texto 5126">
          <a:extLst>
            <a:ext uri="{FF2B5EF4-FFF2-40B4-BE49-F238E27FC236}">
              <a16:creationId xmlns:a16="http://schemas.microsoft.com/office/drawing/2014/main" id="{72D678B3-FBBB-4E1D-9B3C-BD656DF07D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1" name="Cuadro de texto 5125">
          <a:extLst>
            <a:ext uri="{FF2B5EF4-FFF2-40B4-BE49-F238E27FC236}">
              <a16:creationId xmlns:a16="http://schemas.microsoft.com/office/drawing/2014/main" id="{529D0A1F-F33D-44BE-AA53-1D1D34181B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2" name="Cuadro de texto 5124">
          <a:extLst>
            <a:ext uri="{FF2B5EF4-FFF2-40B4-BE49-F238E27FC236}">
              <a16:creationId xmlns:a16="http://schemas.microsoft.com/office/drawing/2014/main" id="{92A76EBE-E3B0-4E2F-B209-60A263537B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3" name="Cuadro de texto 5123">
          <a:extLst>
            <a:ext uri="{FF2B5EF4-FFF2-40B4-BE49-F238E27FC236}">
              <a16:creationId xmlns:a16="http://schemas.microsoft.com/office/drawing/2014/main" id="{215B4279-8CB3-4C25-B290-DF14E74886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4" name="Cuadro de texto 5122">
          <a:extLst>
            <a:ext uri="{FF2B5EF4-FFF2-40B4-BE49-F238E27FC236}">
              <a16:creationId xmlns:a16="http://schemas.microsoft.com/office/drawing/2014/main" id="{04397903-BFDA-4052-B8E0-52E922A6F1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5" name="Cuadro de texto 5121">
          <a:extLst>
            <a:ext uri="{FF2B5EF4-FFF2-40B4-BE49-F238E27FC236}">
              <a16:creationId xmlns:a16="http://schemas.microsoft.com/office/drawing/2014/main" id="{50763658-4490-4A29-8777-3EDF5FE802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6" name="Cuadro de texto 5120">
          <a:extLst>
            <a:ext uri="{FF2B5EF4-FFF2-40B4-BE49-F238E27FC236}">
              <a16:creationId xmlns:a16="http://schemas.microsoft.com/office/drawing/2014/main" id="{690067F8-0FC5-4322-BC13-7BD62AB7E8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7" name="Cuadro de texto 5119">
          <a:extLst>
            <a:ext uri="{FF2B5EF4-FFF2-40B4-BE49-F238E27FC236}">
              <a16:creationId xmlns:a16="http://schemas.microsoft.com/office/drawing/2014/main" id="{599FB802-D687-4AB3-8302-D5B9EE15AA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8" name="Cuadro de texto 5118">
          <a:extLst>
            <a:ext uri="{FF2B5EF4-FFF2-40B4-BE49-F238E27FC236}">
              <a16:creationId xmlns:a16="http://schemas.microsoft.com/office/drawing/2014/main" id="{2AA0D9EF-D1DB-4E6F-A150-427F80976C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09" name="Cuadro de texto 5117">
          <a:extLst>
            <a:ext uri="{FF2B5EF4-FFF2-40B4-BE49-F238E27FC236}">
              <a16:creationId xmlns:a16="http://schemas.microsoft.com/office/drawing/2014/main" id="{398D7850-C1D9-4FB5-8B49-A36E4879A2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0" name="Cuadro de texto 5116">
          <a:extLst>
            <a:ext uri="{FF2B5EF4-FFF2-40B4-BE49-F238E27FC236}">
              <a16:creationId xmlns:a16="http://schemas.microsoft.com/office/drawing/2014/main" id="{65F269C2-BEE5-410E-96C2-AE9A6A351E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1" name="Cuadro de texto 5115">
          <a:extLst>
            <a:ext uri="{FF2B5EF4-FFF2-40B4-BE49-F238E27FC236}">
              <a16:creationId xmlns:a16="http://schemas.microsoft.com/office/drawing/2014/main" id="{BB56C217-75C5-43D7-B981-CEDD674211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2" name="Cuadro de texto 5114">
          <a:extLst>
            <a:ext uri="{FF2B5EF4-FFF2-40B4-BE49-F238E27FC236}">
              <a16:creationId xmlns:a16="http://schemas.microsoft.com/office/drawing/2014/main" id="{6479CE46-E9C1-4896-ACD0-057ED83316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3" name="Cuadro de texto 5113">
          <a:extLst>
            <a:ext uri="{FF2B5EF4-FFF2-40B4-BE49-F238E27FC236}">
              <a16:creationId xmlns:a16="http://schemas.microsoft.com/office/drawing/2014/main" id="{F4A24002-F157-4482-9A5E-38419801B3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4" name="Cuadro de texto 5112">
          <a:extLst>
            <a:ext uri="{FF2B5EF4-FFF2-40B4-BE49-F238E27FC236}">
              <a16:creationId xmlns:a16="http://schemas.microsoft.com/office/drawing/2014/main" id="{FCC2C751-AD3F-4C50-B6AC-9AFBFB32CC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5" name="Cuadro de texto 5111">
          <a:extLst>
            <a:ext uri="{FF2B5EF4-FFF2-40B4-BE49-F238E27FC236}">
              <a16:creationId xmlns:a16="http://schemas.microsoft.com/office/drawing/2014/main" id="{EF53C5B5-DEB8-4698-B354-4AF06AEBC5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6" name="Cuadro de texto 5110">
          <a:extLst>
            <a:ext uri="{FF2B5EF4-FFF2-40B4-BE49-F238E27FC236}">
              <a16:creationId xmlns:a16="http://schemas.microsoft.com/office/drawing/2014/main" id="{5E083B8E-1E77-4D50-AD8E-E0207A2DAD2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7" name="Cuadro de texto 5109">
          <a:extLst>
            <a:ext uri="{FF2B5EF4-FFF2-40B4-BE49-F238E27FC236}">
              <a16:creationId xmlns:a16="http://schemas.microsoft.com/office/drawing/2014/main" id="{CC9CBC49-A1FB-43E1-A62B-2F6C1CACE7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8" name="Cuadro de texto 5108">
          <a:extLst>
            <a:ext uri="{FF2B5EF4-FFF2-40B4-BE49-F238E27FC236}">
              <a16:creationId xmlns:a16="http://schemas.microsoft.com/office/drawing/2014/main" id="{8D19C69F-9EB0-4316-B8EA-2FA380D9DF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19" name="Cuadro de texto 5107">
          <a:extLst>
            <a:ext uri="{FF2B5EF4-FFF2-40B4-BE49-F238E27FC236}">
              <a16:creationId xmlns:a16="http://schemas.microsoft.com/office/drawing/2014/main" id="{4751AFEB-33FE-4259-9539-D8E1A1DDA1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0" name="Cuadro de texto 5106">
          <a:extLst>
            <a:ext uri="{FF2B5EF4-FFF2-40B4-BE49-F238E27FC236}">
              <a16:creationId xmlns:a16="http://schemas.microsoft.com/office/drawing/2014/main" id="{B858C8DC-D403-43DB-87BE-832E658F38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1" name="Cuadro de texto 5105">
          <a:extLst>
            <a:ext uri="{FF2B5EF4-FFF2-40B4-BE49-F238E27FC236}">
              <a16:creationId xmlns:a16="http://schemas.microsoft.com/office/drawing/2014/main" id="{A778E8B8-3E7F-4D65-AF31-B9FFF23F21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2" name="Cuadro de texto 5104">
          <a:extLst>
            <a:ext uri="{FF2B5EF4-FFF2-40B4-BE49-F238E27FC236}">
              <a16:creationId xmlns:a16="http://schemas.microsoft.com/office/drawing/2014/main" id="{2D855C56-A638-42B7-9B31-02521ED5A6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3" name="Cuadro de texto 5103">
          <a:extLst>
            <a:ext uri="{FF2B5EF4-FFF2-40B4-BE49-F238E27FC236}">
              <a16:creationId xmlns:a16="http://schemas.microsoft.com/office/drawing/2014/main" id="{95D2D4C2-22D7-49BC-9A80-24C5397BA5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4" name="Cuadro de texto 5102">
          <a:extLst>
            <a:ext uri="{FF2B5EF4-FFF2-40B4-BE49-F238E27FC236}">
              <a16:creationId xmlns:a16="http://schemas.microsoft.com/office/drawing/2014/main" id="{F4A4DF02-A5F6-4289-BE20-EACED3F324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5" name="Cuadro de texto 5101">
          <a:extLst>
            <a:ext uri="{FF2B5EF4-FFF2-40B4-BE49-F238E27FC236}">
              <a16:creationId xmlns:a16="http://schemas.microsoft.com/office/drawing/2014/main" id="{1DD0E563-934B-4962-A5E6-8DABDA6E4E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6" name="Cuadro de texto 5100">
          <a:extLst>
            <a:ext uri="{FF2B5EF4-FFF2-40B4-BE49-F238E27FC236}">
              <a16:creationId xmlns:a16="http://schemas.microsoft.com/office/drawing/2014/main" id="{E75B4C53-6C52-45F3-A97B-4A3AF5EC2A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7" name="Cuadro de texto 5099">
          <a:extLst>
            <a:ext uri="{FF2B5EF4-FFF2-40B4-BE49-F238E27FC236}">
              <a16:creationId xmlns:a16="http://schemas.microsoft.com/office/drawing/2014/main" id="{C27BCCD3-C637-4F7F-BD58-FD01FAE3E8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8" name="Cuadro de texto 5098">
          <a:extLst>
            <a:ext uri="{FF2B5EF4-FFF2-40B4-BE49-F238E27FC236}">
              <a16:creationId xmlns:a16="http://schemas.microsoft.com/office/drawing/2014/main" id="{E1D33AE6-9146-4DDA-BA0A-BCDE48A43D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29" name="Cuadro de texto 5097">
          <a:extLst>
            <a:ext uri="{FF2B5EF4-FFF2-40B4-BE49-F238E27FC236}">
              <a16:creationId xmlns:a16="http://schemas.microsoft.com/office/drawing/2014/main" id="{A47A9116-415C-40AF-97FC-3A0ACAEFE8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0" name="Cuadro de texto 5096">
          <a:extLst>
            <a:ext uri="{FF2B5EF4-FFF2-40B4-BE49-F238E27FC236}">
              <a16:creationId xmlns:a16="http://schemas.microsoft.com/office/drawing/2014/main" id="{702252FA-3C3E-4275-83BE-9EBB971081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1" name="Cuadro de texto 5095">
          <a:extLst>
            <a:ext uri="{FF2B5EF4-FFF2-40B4-BE49-F238E27FC236}">
              <a16:creationId xmlns:a16="http://schemas.microsoft.com/office/drawing/2014/main" id="{6604C2FC-0737-4DFE-99BC-AF879D5EB1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2" name="Cuadro de texto 5094">
          <a:extLst>
            <a:ext uri="{FF2B5EF4-FFF2-40B4-BE49-F238E27FC236}">
              <a16:creationId xmlns:a16="http://schemas.microsoft.com/office/drawing/2014/main" id="{BB736BFD-A527-4B89-9D8B-CE5DA83B63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3" name="Cuadro de texto 5093">
          <a:extLst>
            <a:ext uri="{FF2B5EF4-FFF2-40B4-BE49-F238E27FC236}">
              <a16:creationId xmlns:a16="http://schemas.microsoft.com/office/drawing/2014/main" id="{102623F6-B73E-4841-81CF-2B9467AEC0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4" name="Cuadro de texto 5092">
          <a:extLst>
            <a:ext uri="{FF2B5EF4-FFF2-40B4-BE49-F238E27FC236}">
              <a16:creationId xmlns:a16="http://schemas.microsoft.com/office/drawing/2014/main" id="{99AAB57B-931C-41B9-9AE7-6462E02BAB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5" name="Cuadro de texto 5091">
          <a:extLst>
            <a:ext uri="{FF2B5EF4-FFF2-40B4-BE49-F238E27FC236}">
              <a16:creationId xmlns:a16="http://schemas.microsoft.com/office/drawing/2014/main" id="{46D74769-B376-4CE5-8C6C-2B6E8E57DE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6" name="Cuadro de texto 5090">
          <a:extLst>
            <a:ext uri="{FF2B5EF4-FFF2-40B4-BE49-F238E27FC236}">
              <a16:creationId xmlns:a16="http://schemas.microsoft.com/office/drawing/2014/main" id="{5BA7B9B2-6109-465D-95C8-90BA5AEA92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7" name="Cuadro de texto 5089">
          <a:extLst>
            <a:ext uri="{FF2B5EF4-FFF2-40B4-BE49-F238E27FC236}">
              <a16:creationId xmlns:a16="http://schemas.microsoft.com/office/drawing/2014/main" id="{573DE1B6-5886-4382-AB69-77BD361455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8" name="Cuadro de texto 5088">
          <a:extLst>
            <a:ext uri="{FF2B5EF4-FFF2-40B4-BE49-F238E27FC236}">
              <a16:creationId xmlns:a16="http://schemas.microsoft.com/office/drawing/2014/main" id="{F66460C1-91DB-48A3-923E-A622520282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39" name="Cuadro de texto 5087">
          <a:extLst>
            <a:ext uri="{FF2B5EF4-FFF2-40B4-BE49-F238E27FC236}">
              <a16:creationId xmlns:a16="http://schemas.microsoft.com/office/drawing/2014/main" id="{D35E985D-FB77-4F7C-9094-95994B3373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0" name="Cuadro de texto 5086">
          <a:extLst>
            <a:ext uri="{FF2B5EF4-FFF2-40B4-BE49-F238E27FC236}">
              <a16:creationId xmlns:a16="http://schemas.microsoft.com/office/drawing/2014/main" id="{505D7FFF-C1DB-418C-AFC6-EEBB5EA277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1" name="Cuadro de texto 5085">
          <a:extLst>
            <a:ext uri="{FF2B5EF4-FFF2-40B4-BE49-F238E27FC236}">
              <a16:creationId xmlns:a16="http://schemas.microsoft.com/office/drawing/2014/main" id="{0C3E0672-EE98-4CB4-8725-8900F1D410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2" name="Cuadro de texto 5084">
          <a:extLst>
            <a:ext uri="{FF2B5EF4-FFF2-40B4-BE49-F238E27FC236}">
              <a16:creationId xmlns:a16="http://schemas.microsoft.com/office/drawing/2014/main" id="{2845D1E9-9F34-4440-99ED-7116F8F013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3" name="Cuadro de texto 5083">
          <a:extLst>
            <a:ext uri="{FF2B5EF4-FFF2-40B4-BE49-F238E27FC236}">
              <a16:creationId xmlns:a16="http://schemas.microsoft.com/office/drawing/2014/main" id="{545DC883-CED4-4C5A-8541-C0FE9C6ED8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4" name="Cuadro de texto 5082">
          <a:extLst>
            <a:ext uri="{FF2B5EF4-FFF2-40B4-BE49-F238E27FC236}">
              <a16:creationId xmlns:a16="http://schemas.microsoft.com/office/drawing/2014/main" id="{7572A41C-D186-4EFC-8B06-191D282BAA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5" name="Cuadro de texto 5081">
          <a:extLst>
            <a:ext uri="{FF2B5EF4-FFF2-40B4-BE49-F238E27FC236}">
              <a16:creationId xmlns:a16="http://schemas.microsoft.com/office/drawing/2014/main" id="{8C4273D8-84E6-4442-B04B-C6265EEABF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6" name="Cuadro de texto 5080">
          <a:extLst>
            <a:ext uri="{FF2B5EF4-FFF2-40B4-BE49-F238E27FC236}">
              <a16:creationId xmlns:a16="http://schemas.microsoft.com/office/drawing/2014/main" id="{30B7EC9F-AC07-4A5B-82CC-8BDCFB873F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7" name="Cuadro de texto 5079">
          <a:extLst>
            <a:ext uri="{FF2B5EF4-FFF2-40B4-BE49-F238E27FC236}">
              <a16:creationId xmlns:a16="http://schemas.microsoft.com/office/drawing/2014/main" id="{0453DAFD-65C1-495E-9BA7-F722CE9476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8" name="Cuadro de texto 5078">
          <a:extLst>
            <a:ext uri="{FF2B5EF4-FFF2-40B4-BE49-F238E27FC236}">
              <a16:creationId xmlns:a16="http://schemas.microsoft.com/office/drawing/2014/main" id="{52CDF48D-EEC4-46D4-A2E7-AA3BDAF1C4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49" name="Cuadro de texto 5077">
          <a:extLst>
            <a:ext uri="{FF2B5EF4-FFF2-40B4-BE49-F238E27FC236}">
              <a16:creationId xmlns:a16="http://schemas.microsoft.com/office/drawing/2014/main" id="{A5EC9F03-EDA3-44EB-9BE3-DB2F3CCCB8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0" name="Cuadro de texto 5076">
          <a:extLst>
            <a:ext uri="{FF2B5EF4-FFF2-40B4-BE49-F238E27FC236}">
              <a16:creationId xmlns:a16="http://schemas.microsoft.com/office/drawing/2014/main" id="{DBCD436C-3680-4E38-96E6-AA1688324C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1" name="Cuadro de texto 5075">
          <a:extLst>
            <a:ext uri="{FF2B5EF4-FFF2-40B4-BE49-F238E27FC236}">
              <a16:creationId xmlns:a16="http://schemas.microsoft.com/office/drawing/2014/main" id="{27A05F3E-CE29-41A6-8903-A48918847A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2" name="Cuadro de texto 5074">
          <a:extLst>
            <a:ext uri="{FF2B5EF4-FFF2-40B4-BE49-F238E27FC236}">
              <a16:creationId xmlns:a16="http://schemas.microsoft.com/office/drawing/2014/main" id="{32046E5F-3228-4E9B-860A-9171913131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3" name="Cuadro de texto 5073">
          <a:extLst>
            <a:ext uri="{FF2B5EF4-FFF2-40B4-BE49-F238E27FC236}">
              <a16:creationId xmlns:a16="http://schemas.microsoft.com/office/drawing/2014/main" id="{15B8863E-1296-4666-BCF4-4306A27A79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4" name="Cuadro de texto 5072">
          <a:extLst>
            <a:ext uri="{FF2B5EF4-FFF2-40B4-BE49-F238E27FC236}">
              <a16:creationId xmlns:a16="http://schemas.microsoft.com/office/drawing/2014/main" id="{81959E51-B864-46F2-8BA4-A294FB8FC8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5" name="Cuadro de texto 5071">
          <a:extLst>
            <a:ext uri="{FF2B5EF4-FFF2-40B4-BE49-F238E27FC236}">
              <a16:creationId xmlns:a16="http://schemas.microsoft.com/office/drawing/2014/main" id="{0A5FD5D4-AF3B-469E-8602-DE87B6B922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6" name="Cuadro de texto 5070">
          <a:extLst>
            <a:ext uri="{FF2B5EF4-FFF2-40B4-BE49-F238E27FC236}">
              <a16:creationId xmlns:a16="http://schemas.microsoft.com/office/drawing/2014/main" id="{219D928B-4111-4E00-8B59-B91D2B7ED1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7" name="Cuadro de texto 5069">
          <a:extLst>
            <a:ext uri="{FF2B5EF4-FFF2-40B4-BE49-F238E27FC236}">
              <a16:creationId xmlns:a16="http://schemas.microsoft.com/office/drawing/2014/main" id="{52A47D3B-BCE3-449F-BF61-E8E2FA1E9B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8" name="Cuadro de texto 5068">
          <a:extLst>
            <a:ext uri="{FF2B5EF4-FFF2-40B4-BE49-F238E27FC236}">
              <a16:creationId xmlns:a16="http://schemas.microsoft.com/office/drawing/2014/main" id="{B40298EC-B8C8-4550-AD5D-8326924B1B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59" name="Cuadro de texto 5067">
          <a:extLst>
            <a:ext uri="{FF2B5EF4-FFF2-40B4-BE49-F238E27FC236}">
              <a16:creationId xmlns:a16="http://schemas.microsoft.com/office/drawing/2014/main" id="{636515ED-BB38-400E-B55E-FDECAFCF47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276225</xdr:colOff>
      <xdr:row>1325</xdr:row>
      <xdr:rowOff>0</xdr:rowOff>
    </xdr:from>
    <xdr:to>
      <xdr:col>11</xdr:col>
      <xdr:colOff>352425</xdr:colOff>
      <xdr:row>1326</xdr:row>
      <xdr:rowOff>9525</xdr:rowOff>
    </xdr:to>
    <xdr:sp macro="" textlink="">
      <xdr:nvSpPr>
        <xdr:cNvPr id="360" name="Cuadro de texto 5066">
          <a:extLst>
            <a:ext uri="{FF2B5EF4-FFF2-40B4-BE49-F238E27FC236}">
              <a16:creationId xmlns:a16="http://schemas.microsoft.com/office/drawing/2014/main" id="{5551372E-0960-4A2F-866F-E2DA1ECAC66A}"/>
            </a:ext>
          </a:extLst>
        </xdr:cNvPr>
        <xdr:cNvSpPr>
          <a:spLocks noChangeArrowheads="1"/>
        </xdr:cNvSpPr>
      </xdr:nvSpPr>
      <xdr:spPr bwMode="auto">
        <a:xfrm>
          <a:off x="10344150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1" name="Cuadro de texto 5065">
          <a:extLst>
            <a:ext uri="{FF2B5EF4-FFF2-40B4-BE49-F238E27FC236}">
              <a16:creationId xmlns:a16="http://schemas.microsoft.com/office/drawing/2014/main" id="{2F64B4C2-C29A-4B10-9182-161AB86EB7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2" name="Cuadro de texto 5064">
          <a:extLst>
            <a:ext uri="{FF2B5EF4-FFF2-40B4-BE49-F238E27FC236}">
              <a16:creationId xmlns:a16="http://schemas.microsoft.com/office/drawing/2014/main" id="{A1546A2B-C0F0-4207-94B7-93D7C03EA9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3" name="Cuadro de texto 5063">
          <a:extLst>
            <a:ext uri="{FF2B5EF4-FFF2-40B4-BE49-F238E27FC236}">
              <a16:creationId xmlns:a16="http://schemas.microsoft.com/office/drawing/2014/main" id="{E2F42EE3-5D30-40A0-9DE4-586E38930D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4" name="Cuadro de texto 5062">
          <a:extLst>
            <a:ext uri="{FF2B5EF4-FFF2-40B4-BE49-F238E27FC236}">
              <a16:creationId xmlns:a16="http://schemas.microsoft.com/office/drawing/2014/main" id="{9E28D6FE-8908-4292-90B1-61F14A611A9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5" name="Cuadro de texto 5061">
          <a:extLst>
            <a:ext uri="{FF2B5EF4-FFF2-40B4-BE49-F238E27FC236}">
              <a16:creationId xmlns:a16="http://schemas.microsoft.com/office/drawing/2014/main" id="{B3A1FDCF-237F-4CE2-9E73-2A628DC728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6" name="Cuadro de texto 5060">
          <a:extLst>
            <a:ext uri="{FF2B5EF4-FFF2-40B4-BE49-F238E27FC236}">
              <a16:creationId xmlns:a16="http://schemas.microsoft.com/office/drawing/2014/main" id="{3933FED1-9575-4E4D-8C33-6DACA746A8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7" name="Cuadro de texto 5059">
          <a:extLst>
            <a:ext uri="{FF2B5EF4-FFF2-40B4-BE49-F238E27FC236}">
              <a16:creationId xmlns:a16="http://schemas.microsoft.com/office/drawing/2014/main" id="{26194994-00DA-40C1-A9E6-0BF8435E4C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8" name="Cuadro de texto 5058">
          <a:extLst>
            <a:ext uri="{FF2B5EF4-FFF2-40B4-BE49-F238E27FC236}">
              <a16:creationId xmlns:a16="http://schemas.microsoft.com/office/drawing/2014/main" id="{5723789C-A4E1-431B-BC15-4DF2520E4E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69" name="Cuadro de texto 5057">
          <a:extLst>
            <a:ext uri="{FF2B5EF4-FFF2-40B4-BE49-F238E27FC236}">
              <a16:creationId xmlns:a16="http://schemas.microsoft.com/office/drawing/2014/main" id="{3754C72D-7460-43C0-BF5F-15CA9BEFF6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0" name="Cuadro de texto 5056">
          <a:extLst>
            <a:ext uri="{FF2B5EF4-FFF2-40B4-BE49-F238E27FC236}">
              <a16:creationId xmlns:a16="http://schemas.microsoft.com/office/drawing/2014/main" id="{C10FF8D7-A8CB-4110-8AB6-42311FC64B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1" name="Cuadro de texto 5055">
          <a:extLst>
            <a:ext uri="{FF2B5EF4-FFF2-40B4-BE49-F238E27FC236}">
              <a16:creationId xmlns:a16="http://schemas.microsoft.com/office/drawing/2014/main" id="{D7029793-AB69-4961-954D-5F38978D99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2" name="Cuadro de texto 5054">
          <a:extLst>
            <a:ext uri="{FF2B5EF4-FFF2-40B4-BE49-F238E27FC236}">
              <a16:creationId xmlns:a16="http://schemas.microsoft.com/office/drawing/2014/main" id="{B897D077-3B6A-4D18-8F8D-E2FD3AEEA5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3" name="Cuadro de texto 5053">
          <a:extLst>
            <a:ext uri="{FF2B5EF4-FFF2-40B4-BE49-F238E27FC236}">
              <a16:creationId xmlns:a16="http://schemas.microsoft.com/office/drawing/2014/main" id="{0AD86232-B615-4895-8525-B81E63D7E4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4" name="Cuadro de texto 5052">
          <a:extLst>
            <a:ext uri="{FF2B5EF4-FFF2-40B4-BE49-F238E27FC236}">
              <a16:creationId xmlns:a16="http://schemas.microsoft.com/office/drawing/2014/main" id="{AF4150FD-7D0B-489F-ACE3-8B83BFA38F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5" name="Cuadro de texto 5051">
          <a:extLst>
            <a:ext uri="{FF2B5EF4-FFF2-40B4-BE49-F238E27FC236}">
              <a16:creationId xmlns:a16="http://schemas.microsoft.com/office/drawing/2014/main" id="{B94AADF2-704F-4532-9C82-04D1E7A7FC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6" name="Cuadro de texto 5050">
          <a:extLst>
            <a:ext uri="{FF2B5EF4-FFF2-40B4-BE49-F238E27FC236}">
              <a16:creationId xmlns:a16="http://schemas.microsoft.com/office/drawing/2014/main" id="{BE60D934-6775-4E7E-AA26-8BBBECD853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7" name="Cuadro de texto 5049">
          <a:extLst>
            <a:ext uri="{FF2B5EF4-FFF2-40B4-BE49-F238E27FC236}">
              <a16:creationId xmlns:a16="http://schemas.microsoft.com/office/drawing/2014/main" id="{5EDAF677-A56D-4FF5-8453-B4ACDDD14F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8" name="Cuadro de texto 5048">
          <a:extLst>
            <a:ext uri="{FF2B5EF4-FFF2-40B4-BE49-F238E27FC236}">
              <a16:creationId xmlns:a16="http://schemas.microsoft.com/office/drawing/2014/main" id="{743F8C8D-4346-40CB-906D-A2D71401BE0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79" name="Cuadro de texto 5047">
          <a:extLst>
            <a:ext uri="{FF2B5EF4-FFF2-40B4-BE49-F238E27FC236}">
              <a16:creationId xmlns:a16="http://schemas.microsoft.com/office/drawing/2014/main" id="{AD7F3B4B-0E53-4392-959C-501ADAA75D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0" name="Cuadro de texto 5046">
          <a:extLst>
            <a:ext uri="{FF2B5EF4-FFF2-40B4-BE49-F238E27FC236}">
              <a16:creationId xmlns:a16="http://schemas.microsoft.com/office/drawing/2014/main" id="{102BB486-A751-47A4-A5A5-C6B894490A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1" name="Cuadro de texto 5045">
          <a:extLst>
            <a:ext uri="{FF2B5EF4-FFF2-40B4-BE49-F238E27FC236}">
              <a16:creationId xmlns:a16="http://schemas.microsoft.com/office/drawing/2014/main" id="{5AD83AB4-AB2F-41E9-88F9-72AAC83456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2" name="Cuadro de texto 5044">
          <a:extLst>
            <a:ext uri="{FF2B5EF4-FFF2-40B4-BE49-F238E27FC236}">
              <a16:creationId xmlns:a16="http://schemas.microsoft.com/office/drawing/2014/main" id="{C1A90466-E203-4AED-91F4-52F0B73A58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3" name="Cuadro de texto 5043">
          <a:extLst>
            <a:ext uri="{FF2B5EF4-FFF2-40B4-BE49-F238E27FC236}">
              <a16:creationId xmlns:a16="http://schemas.microsoft.com/office/drawing/2014/main" id="{F004A414-67C2-4978-A005-66433511CB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4" name="Cuadro de texto 5042">
          <a:extLst>
            <a:ext uri="{FF2B5EF4-FFF2-40B4-BE49-F238E27FC236}">
              <a16:creationId xmlns:a16="http://schemas.microsoft.com/office/drawing/2014/main" id="{AA37B1B8-7143-4CEA-89D6-2877F49618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5" name="Cuadro de texto 5041">
          <a:extLst>
            <a:ext uri="{FF2B5EF4-FFF2-40B4-BE49-F238E27FC236}">
              <a16:creationId xmlns:a16="http://schemas.microsoft.com/office/drawing/2014/main" id="{E049A6E7-3B91-4999-ABC6-3D1CADB74A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6" name="Cuadro de texto 5040">
          <a:extLst>
            <a:ext uri="{FF2B5EF4-FFF2-40B4-BE49-F238E27FC236}">
              <a16:creationId xmlns:a16="http://schemas.microsoft.com/office/drawing/2014/main" id="{9DAFBBA0-05F0-41E4-B216-4CE5F52CD7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7" name="Cuadro de texto 5039">
          <a:extLst>
            <a:ext uri="{FF2B5EF4-FFF2-40B4-BE49-F238E27FC236}">
              <a16:creationId xmlns:a16="http://schemas.microsoft.com/office/drawing/2014/main" id="{54017293-0312-4E74-98FB-9A36609854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8" name="Cuadro de texto 5038">
          <a:extLst>
            <a:ext uri="{FF2B5EF4-FFF2-40B4-BE49-F238E27FC236}">
              <a16:creationId xmlns:a16="http://schemas.microsoft.com/office/drawing/2014/main" id="{C2E4C0D2-542F-443F-B9F3-7E1E634403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89" name="Cuadro de texto 5037">
          <a:extLst>
            <a:ext uri="{FF2B5EF4-FFF2-40B4-BE49-F238E27FC236}">
              <a16:creationId xmlns:a16="http://schemas.microsoft.com/office/drawing/2014/main" id="{BD36C983-2645-43E6-95A6-EB84FC9C02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0" name="Cuadro de texto 5036">
          <a:extLst>
            <a:ext uri="{FF2B5EF4-FFF2-40B4-BE49-F238E27FC236}">
              <a16:creationId xmlns:a16="http://schemas.microsoft.com/office/drawing/2014/main" id="{5B0365FD-F77A-43FC-8D93-5E17CDAE6E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1" name="Cuadro de texto 5035">
          <a:extLst>
            <a:ext uri="{FF2B5EF4-FFF2-40B4-BE49-F238E27FC236}">
              <a16:creationId xmlns:a16="http://schemas.microsoft.com/office/drawing/2014/main" id="{D26BF0F1-682D-42C5-A6CD-DDD466C845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2" name="Cuadro de texto 5034">
          <a:extLst>
            <a:ext uri="{FF2B5EF4-FFF2-40B4-BE49-F238E27FC236}">
              <a16:creationId xmlns:a16="http://schemas.microsoft.com/office/drawing/2014/main" id="{0FAE4876-2C41-43D3-B61B-46B493EF5F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3" name="Cuadro de texto 5033">
          <a:extLst>
            <a:ext uri="{FF2B5EF4-FFF2-40B4-BE49-F238E27FC236}">
              <a16:creationId xmlns:a16="http://schemas.microsoft.com/office/drawing/2014/main" id="{652D1D58-EEF6-4D30-BE27-C0BC091DE3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4" name="Cuadro de texto 5032">
          <a:extLst>
            <a:ext uri="{FF2B5EF4-FFF2-40B4-BE49-F238E27FC236}">
              <a16:creationId xmlns:a16="http://schemas.microsoft.com/office/drawing/2014/main" id="{80475C4B-B0F1-49C0-9449-52002C830B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5" name="Cuadro de texto 5031">
          <a:extLst>
            <a:ext uri="{FF2B5EF4-FFF2-40B4-BE49-F238E27FC236}">
              <a16:creationId xmlns:a16="http://schemas.microsoft.com/office/drawing/2014/main" id="{FBAD2945-6B92-43A2-A1C0-52C3844035E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6" name="Cuadro de texto 5030">
          <a:extLst>
            <a:ext uri="{FF2B5EF4-FFF2-40B4-BE49-F238E27FC236}">
              <a16:creationId xmlns:a16="http://schemas.microsoft.com/office/drawing/2014/main" id="{8EC8C792-A3CA-47BE-8EA2-9D175F77AF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7" name="Cuadro de texto 5029">
          <a:extLst>
            <a:ext uri="{FF2B5EF4-FFF2-40B4-BE49-F238E27FC236}">
              <a16:creationId xmlns:a16="http://schemas.microsoft.com/office/drawing/2014/main" id="{028FB276-BC2F-432F-B698-D68D23643C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8" name="Cuadro de texto 5028">
          <a:extLst>
            <a:ext uri="{FF2B5EF4-FFF2-40B4-BE49-F238E27FC236}">
              <a16:creationId xmlns:a16="http://schemas.microsoft.com/office/drawing/2014/main" id="{3264B265-66FC-4DFB-A031-8C4ACE0FC7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399" name="Cuadro de texto 5027">
          <a:extLst>
            <a:ext uri="{FF2B5EF4-FFF2-40B4-BE49-F238E27FC236}">
              <a16:creationId xmlns:a16="http://schemas.microsoft.com/office/drawing/2014/main" id="{E2CF4B54-4E22-41C7-8565-77FFE40A39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0" name="Cuadro de texto 5026">
          <a:extLst>
            <a:ext uri="{FF2B5EF4-FFF2-40B4-BE49-F238E27FC236}">
              <a16:creationId xmlns:a16="http://schemas.microsoft.com/office/drawing/2014/main" id="{82F42C99-26F5-4888-BEA6-FE3968BA74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1" name="Cuadro de texto 5025">
          <a:extLst>
            <a:ext uri="{FF2B5EF4-FFF2-40B4-BE49-F238E27FC236}">
              <a16:creationId xmlns:a16="http://schemas.microsoft.com/office/drawing/2014/main" id="{A4436A0B-DDCF-475B-9A6C-46E898229C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2" name="Cuadro de texto 5024">
          <a:extLst>
            <a:ext uri="{FF2B5EF4-FFF2-40B4-BE49-F238E27FC236}">
              <a16:creationId xmlns:a16="http://schemas.microsoft.com/office/drawing/2014/main" id="{EFEEBDDF-8AB7-434D-9524-CF5287CC1C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3" name="Cuadro de texto 5023">
          <a:extLst>
            <a:ext uri="{FF2B5EF4-FFF2-40B4-BE49-F238E27FC236}">
              <a16:creationId xmlns:a16="http://schemas.microsoft.com/office/drawing/2014/main" id="{7AD52BAC-7E4C-406C-B162-896940F7BB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4" name="Cuadro de texto 5022">
          <a:extLst>
            <a:ext uri="{FF2B5EF4-FFF2-40B4-BE49-F238E27FC236}">
              <a16:creationId xmlns:a16="http://schemas.microsoft.com/office/drawing/2014/main" id="{3E0DDFE2-DA2B-45CA-A712-717E357578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5" name="Cuadro de texto 5021">
          <a:extLst>
            <a:ext uri="{FF2B5EF4-FFF2-40B4-BE49-F238E27FC236}">
              <a16:creationId xmlns:a16="http://schemas.microsoft.com/office/drawing/2014/main" id="{632B4096-181A-4317-968C-B498A72F36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6" name="Cuadro de texto 5020">
          <a:extLst>
            <a:ext uri="{FF2B5EF4-FFF2-40B4-BE49-F238E27FC236}">
              <a16:creationId xmlns:a16="http://schemas.microsoft.com/office/drawing/2014/main" id="{A21FF685-B22A-4C10-9015-B406E3EA62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7" name="Cuadro de texto 5019">
          <a:extLst>
            <a:ext uri="{FF2B5EF4-FFF2-40B4-BE49-F238E27FC236}">
              <a16:creationId xmlns:a16="http://schemas.microsoft.com/office/drawing/2014/main" id="{AE929736-3305-4CD4-8B4C-0B777574BF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8" name="Cuadro de texto 5018">
          <a:extLst>
            <a:ext uri="{FF2B5EF4-FFF2-40B4-BE49-F238E27FC236}">
              <a16:creationId xmlns:a16="http://schemas.microsoft.com/office/drawing/2014/main" id="{1B162899-8D93-43F0-A604-BF7931922C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09" name="Cuadro de texto 5017">
          <a:extLst>
            <a:ext uri="{FF2B5EF4-FFF2-40B4-BE49-F238E27FC236}">
              <a16:creationId xmlns:a16="http://schemas.microsoft.com/office/drawing/2014/main" id="{EC0694EB-9725-45D1-AC36-D8BD02AC0C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0" name="Cuadro de texto 5016">
          <a:extLst>
            <a:ext uri="{FF2B5EF4-FFF2-40B4-BE49-F238E27FC236}">
              <a16:creationId xmlns:a16="http://schemas.microsoft.com/office/drawing/2014/main" id="{E94C8A01-F672-4946-BE12-B4CA35B59B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1" name="Cuadro de texto 5015">
          <a:extLst>
            <a:ext uri="{FF2B5EF4-FFF2-40B4-BE49-F238E27FC236}">
              <a16:creationId xmlns:a16="http://schemas.microsoft.com/office/drawing/2014/main" id="{1B74EAFB-1D71-4DB6-B8E4-655BE9CFFD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2" name="Cuadro de texto 5014">
          <a:extLst>
            <a:ext uri="{FF2B5EF4-FFF2-40B4-BE49-F238E27FC236}">
              <a16:creationId xmlns:a16="http://schemas.microsoft.com/office/drawing/2014/main" id="{74222B96-14F3-466A-BC6F-A0F2BA9844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3" name="Cuadro de texto 5013">
          <a:extLst>
            <a:ext uri="{FF2B5EF4-FFF2-40B4-BE49-F238E27FC236}">
              <a16:creationId xmlns:a16="http://schemas.microsoft.com/office/drawing/2014/main" id="{155CDE4D-658E-41C7-A4C6-18CE8360EC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4" name="Cuadro de texto 5012">
          <a:extLst>
            <a:ext uri="{FF2B5EF4-FFF2-40B4-BE49-F238E27FC236}">
              <a16:creationId xmlns:a16="http://schemas.microsoft.com/office/drawing/2014/main" id="{1E30B614-EC38-467B-B570-2B30802F71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5" name="Cuadro de texto 5011">
          <a:extLst>
            <a:ext uri="{FF2B5EF4-FFF2-40B4-BE49-F238E27FC236}">
              <a16:creationId xmlns:a16="http://schemas.microsoft.com/office/drawing/2014/main" id="{E387FD61-A603-48E8-85AF-E06599523F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6" name="Cuadro de texto 5010">
          <a:extLst>
            <a:ext uri="{FF2B5EF4-FFF2-40B4-BE49-F238E27FC236}">
              <a16:creationId xmlns:a16="http://schemas.microsoft.com/office/drawing/2014/main" id="{22D70235-DA82-4CA6-A604-E0C8DE97DE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7" name="Cuadro de texto 5009">
          <a:extLst>
            <a:ext uri="{FF2B5EF4-FFF2-40B4-BE49-F238E27FC236}">
              <a16:creationId xmlns:a16="http://schemas.microsoft.com/office/drawing/2014/main" id="{C7877F9C-57AA-4AE5-A1F6-42B41D8036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8" name="Cuadro de texto 5008">
          <a:extLst>
            <a:ext uri="{FF2B5EF4-FFF2-40B4-BE49-F238E27FC236}">
              <a16:creationId xmlns:a16="http://schemas.microsoft.com/office/drawing/2014/main" id="{8043A074-B43A-46A4-94EC-F5DA0429AE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19" name="Cuadro de texto 5007">
          <a:extLst>
            <a:ext uri="{FF2B5EF4-FFF2-40B4-BE49-F238E27FC236}">
              <a16:creationId xmlns:a16="http://schemas.microsoft.com/office/drawing/2014/main" id="{D3D96A8A-A69D-4137-871E-41C4B665E5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0" name="Cuadro de texto 5006">
          <a:extLst>
            <a:ext uri="{FF2B5EF4-FFF2-40B4-BE49-F238E27FC236}">
              <a16:creationId xmlns:a16="http://schemas.microsoft.com/office/drawing/2014/main" id="{5FB06B44-F831-4325-A6F1-EF4A6A9722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1" name="Cuadro de texto 5005">
          <a:extLst>
            <a:ext uri="{FF2B5EF4-FFF2-40B4-BE49-F238E27FC236}">
              <a16:creationId xmlns:a16="http://schemas.microsoft.com/office/drawing/2014/main" id="{11FA7D5A-86F6-4E68-B04C-0411D6812D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2" name="Cuadro de texto 5004">
          <a:extLst>
            <a:ext uri="{FF2B5EF4-FFF2-40B4-BE49-F238E27FC236}">
              <a16:creationId xmlns:a16="http://schemas.microsoft.com/office/drawing/2014/main" id="{84AB735F-B5AC-4F34-A39C-8DE3073C24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3" name="Cuadro de texto 5003">
          <a:extLst>
            <a:ext uri="{FF2B5EF4-FFF2-40B4-BE49-F238E27FC236}">
              <a16:creationId xmlns:a16="http://schemas.microsoft.com/office/drawing/2014/main" id="{6D4641BB-9D37-4C77-9128-8E0EEF03725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4" name="Cuadro de texto 5002">
          <a:extLst>
            <a:ext uri="{FF2B5EF4-FFF2-40B4-BE49-F238E27FC236}">
              <a16:creationId xmlns:a16="http://schemas.microsoft.com/office/drawing/2014/main" id="{ACB8D907-FA61-4C7F-B14F-DB184C954D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5" name="Cuadro de texto 5001">
          <a:extLst>
            <a:ext uri="{FF2B5EF4-FFF2-40B4-BE49-F238E27FC236}">
              <a16:creationId xmlns:a16="http://schemas.microsoft.com/office/drawing/2014/main" id="{86F1B7BF-5169-494F-B19F-95F887F41F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6" name="Cuadro de texto 5000">
          <a:extLst>
            <a:ext uri="{FF2B5EF4-FFF2-40B4-BE49-F238E27FC236}">
              <a16:creationId xmlns:a16="http://schemas.microsoft.com/office/drawing/2014/main" id="{7022695E-BB19-4266-B967-649AF72C52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7" name="Cuadro de texto 4999">
          <a:extLst>
            <a:ext uri="{FF2B5EF4-FFF2-40B4-BE49-F238E27FC236}">
              <a16:creationId xmlns:a16="http://schemas.microsoft.com/office/drawing/2014/main" id="{D9CA27C1-62D8-411B-B070-6842CB49EF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8" name="Cuadro de texto 4998">
          <a:extLst>
            <a:ext uri="{FF2B5EF4-FFF2-40B4-BE49-F238E27FC236}">
              <a16:creationId xmlns:a16="http://schemas.microsoft.com/office/drawing/2014/main" id="{402DF157-7C7F-4BA2-9780-921065406E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29" name="Cuadro de texto 4997">
          <a:extLst>
            <a:ext uri="{FF2B5EF4-FFF2-40B4-BE49-F238E27FC236}">
              <a16:creationId xmlns:a16="http://schemas.microsoft.com/office/drawing/2014/main" id="{49AE5AC8-58E0-408F-81C1-C47C416FE1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0" name="Cuadro de texto 4996">
          <a:extLst>
            <a:ext uri="{FF2B5EF4-FFF2-40B4-BE49-F238E27FC236}">
              <a16:creationId xmlns:a16="http://schemas.microsoft.com/office/drawing/2014/main" id="{F6F1857C-9282-4B8F-96E1-03C6CC079E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1" name="Cuadro de texto 4995">
          <a:extLst>
            <a:ext uri="{FF2B5EF4-FFF2-40B4-BE49-F238E27FC236}">
              <a16:creationId xmlns:a16="http://schemas.microsoft.com/office/drawing/2014/main" id="{7295FC95-9531-4C03-98AD-5D982FADD4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2" name="Cuadro de texto 4994">
          <a:extLst>
            <a:ext uri="{FF2B5EF4-FFF2-40B4-BE49-F238E27FC236}">
              <a16:creationId xmlns:a16="http://schemas.microsoft.com/office/drawing/2014/main" id="{00F7CD47-94CE-420C-A81E-EECBBC069D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3" name="Cuadro de texto 4993">
          <a:extLst>
            <a:ext uri="{FF2B5EF4-FFF2-40B4-BE49-F238E27FC236}">
              <a16:creationId xmlns:a16="http://schemas.microsoft.com/office/drawing/2014/main" id="{9C0D51BA-7C55-41EA-B051-1CCD02DEC5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4" name="Cuadro de texto 4992">
          <a:extLst>
            <a:ext uri="{FF2B5EF4-FFF2-40B4-BE49-F238E27FC236}">
              <a16:creationId xmlns:a16="http://schemas.microsoft.com/office/drawing/2014/main" id="{4FD30D5C-2B0B-4702-8225-37179C1C13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5" name="Cuadro de texto 4991">
          <a:extLst>
            <a:ext uri="{FF2B5EF4-FFF2-40B4-BE49-F238E27FC236}">
              <a16:creationId xmlns:a16="http://schemas.microsoft.com/office/drawing/2014/main" id="{75640664-F111-4A2A-B529-F04BAFD04A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6" name="Cuadro de texto 4990">
          <a:extLst>
            <a:ext uri="{FF2B5EF4-FFF2-40B4-BE49-F238E27FC236}">
              <a16:creationId xmlns:a16="http://schemas.microsoft.com/office/drawing/2014/main" id="{143E8541-173C-4652-B8CD-B8C9866D67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7" name="Cuadro de texto 4989">
          <a:extLst>
            <a:ext uri="{FF2B5EF4-FFF2-40B4-BE49-F238E27FC236}">
              <a16:creationId xmlns:a16="http://schemas.microsoft.com/office/drawing/2014/main" id="{665765B0-9F1D-40EA-8398-2C4FF66DC0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8" name="Cuadro de texto 4988">
          <a:extLst>
            <a:ext uri="{FF2B5EF4-FFF2-40B4-BE49-F238E27FC236}">
              <a16:creationId xmlns:a16="http://schemas.microsoft.com/office/drawing/2014/main" id="{90132C0C-107A-41F5-9161-BB2C5C27A1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39" name="Cuadro de texto 4987">
          <a:extLst>
            <a:ext uri="{FF2B5EF4-FFF2-40B4-BE49-F238E27FC236}">
              <a16:creationId xmlns:a16="http://schemas.microsoft.com/office/drawing/2014/main" id="{925E2657-80D8-46E4-9AE3-C0F93B9ACE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0" name="Cuadro de texto 4986">
          <a:extLst>
            <a:ext uri="{FF2B5EF4-FFF2-40B4-BE49-F238E27FC236}">
              <a16:creationId xmlns:a16="http://schemas.microsoft.com/office/drawing/2014/main" id="{E614ED93-A853-4D82-8B3C-E6E7A2E36A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1" name="Cuadro de texto 4985">
          <a:extLst>
            <a:ext uri="{FF2B5EF4-FFF2-40B4-BE49-F238E27FC236}">
              <a16:creationId xmlns:a16="http://schemas.microsoft.com/office/drawing/2014/main" id="{81E781D4-557A-40B6-B25B-90BAA92282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2" name="Cuadro de texto 4984">
          <a:extLst>
            <a:ext uri="{FF2B5EF4-FFF2-40B4-BE49-F238E27FC236}">
              <a16:creationId xmlns:a16="http://schemas.microsoft.com/office/drawing/2014/main" id="{F83707E4-B74E-4E36-BE9A-8C49435544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3" name="Cuadro de texto 4983">
          <a:extLst>
            <a:ext uri="{FF2B5EF4-FFF2-40B4-BE49-F238E27FC236}">
              <a16:creationId xmlns:a16="http://schemas.microsoft.com/office/drawing/2014/main" id="{BE4D3FA3-5014-4B0A-956F-45A4C1536E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4" name="Cuadro de texto 4982">
          <a:extLst>
            <a:ext uri="{FF2B5EF4-FFF2-40B4-BE49-F238E27FC236}">
              <a16:creationId xmlns:a16="http://schemas.microsoft.com/office/drawing/2014/main" id="{B7923619-49AD-43AD-A51C-2A831BBACB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5" name="Cuadro de texto 4981">
          <a:extLst>
            <a:ext uri="{FF2B5EF4-FFF2-40B4-BE49-F238E27FC236}">
              <a16:creationId xmlns:a16="http://schemas.microsoft.com/office/drawing/2014/main" id="{F83972C5-2886-4D94-AFCC-7C60A12834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6" name="Cuadro de texto 4980">
          <a:extLst>
            <a:ext uri="{FF2B5EF4-FFF2-40B4-BE49-F238E27FC236}">
              <a16:creationId xmlns:a16="http://schemas.microsoft.com/office/drawing/2014/main" id="{78BD9DD2-1E9E-4CC6-9792-E14F188D533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7" name="Cuadro de texto 4979">
          <a:extLst>
            <a:ext uri="{FF2B5EF4-FFF2-40B4-BE49-F238E27FC236}">
              <a16:creationId xmlns:a16="http://schemas.microsoft.com/office/drawing/2014/main" id="{248C0E1C-B030-4A03-B5FC-10AEF7134B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8" name="Cuadro de texto 4978">
          <a:extLst>
            <a:ext uri="{FF2B5EF4-FFF2-40B4-BE49-F238E27FC236}">
              <a16:creationId xmlns:a16="http://schemas.microsoft.com/office/drawing/2014/main" id="{6BBEB54F-69FA-4EF7-BAE1-1107B75904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49" name="Cuadro de texto 4977">
          <a:extLst>
            <a:ext uri="{FF2B5EF4-FFF2-40B4-BE49-F238E27FC236}">
              <a16:creationId xmlns:a16="http://schemas.microsoft.com/office/drawing/2014/main" id="{C57864BA-F2B7-4F99-AA8E-128219766C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0" name="Cuadro de texto 4976">
          <a:extLst>
            <a:ext uri="{FF2B5EF4-FFF2-40B4-BE49-F238E27FC236}">
              <a16:creationId xmlns:a16="http://schemas.microsoft.com/office/drawing/2014/main" id="{E749370C-8B07-4999-BAD3-BB8FBBDBCC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1" name="Cuadro de texto 4975">
          <a:extLst>
            <a:ext uri="{FF2B5EF4-FFF2-40B4-BE49-F238E27FC236}">
              <a16:creationId xmlns:a16="http://schemas.microsoft.com/office/drawing/2014/main" id="{AF39B54D-8550-4E43-A379-0ED3748728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2" name="Cuadro de texto 4974">
          <a:extLst>
            <a:ext uri="{FF2B5EF4-FFF2-40B4-BE49-F238E27FC236}">
              <a16:creationId xmlns:a16="http://schemas.microsoft.com/office/drawing/2014/main" id="{FD1DA14C-3C6E-4617-A4C7-4557CC0242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3" name="Cuadro de texto 4973">
          <a:extLst>
            <a:ext uri="{FF2B5EF4-FFF2-40B4-BE49-F238E27FC236}">
              <a16:creationId xmlns:a16="http://schemas.microsoft.com/office/drawing/2014/main" id="{EC02359A-EA7B-4953-988F-57B684679D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4" name="Cuadro de texto 4972">
          <a:extLst>
            <a:ext uri="{FF2B5EF4-FFF2-40B4-BE49-F238E27FC236}">
              <a16:creationId xmlns:a16="http://schemas.microsoft.com/office/drawing/2014/main" id="{3A480F68-D1DF-4634-9377-14ED2F829D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5" name="Cuadro de texto 4971">
          <a:extLst>
            <a:ext uri="{FF2B5EF4-FFF2-40B4-BE49-F238E27FC236}">
              <a16:creationId xmlns:a16="http://schemas.microsoft.com/office/drawing/2014/main" id="{389F5FE2-7798-4A1F-974F-233929B4DB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6" name="Cuadro de texto 4970">
          <a:extLst>
            <a:ext uri="{FF2B5EF4-FFF2-40B4-BE49-F238E27FC236}">
              <a16:creationId xmlns:a16="http://schemas.microsoft.com/office/drawing/2014/main" id="{F7B10748-BACA-4ED0-8E83-4340ABA389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7" name="Cuadro de texto 4969">
          <a:extLst>
            <a:ext uri="{FF2B5EF4-FFF2-40B4-BE49-F238E27FC236}">
              <a16:creationId xmlns:a16="http://schemas.microsoft.com/office/drawing/2014/main" id="{BD08139E-2126-4F53-9B72-491E824A39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8" name="Cuadro de texto 4968">
          <a:extLst>
            <a:ext uri="{FF2B5EF4-FFF2-40B4-BE49-F238E27FC236}">
              <a16:creationId xmlns:a16="http://schemas.microsoft.com/office/drawing/2014/main" id="{B33A62B6-DAEF-410F-97DE-2F88A4D57D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59" name="Cuadro de texto 4967">
          <a:extLst>
            <a:ext uri="{FF2B5EF4-FFF2-40B4-BE49-F238E27FC236}">
              <a16:creationId xmlns:a16="http://schemas.microsoft.com/office/drawing/2014/main" id="{62A2D601-77DF-420B-AD9D-60CE37C187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0" name="Cuadro de texto 4966">
          <a:extLst>
            <a:ext uri="{FF2B5EF4-FFF2-40B4-BE49-F238E27FC236}">
              <a16:creationId xmlns:a16="http://schemas.microsoft.com/office/drawing/2014/main" id="{F3FFBB67-77D4-49A8-83BE-1110037621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1" name="Cuadro de texto 4965">
          <a:extLst>
            <a:ext uri="{FF2B5EF4-FFF2-40B4-BE49-F238E27FC236}">
              <a16:creationId xmlns:a16="http://schemas.microsoft.com/office/drawing/2014/main" id="{06B665BA-D20F-4974-B371-C18E3A1791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2" name="Cuadro de texto 4964">
          <a:extLst>
            <a:ext uri="{FF2B5EF4-FFF2-40B4-BE49-F238E27FC236}">
              <a16:creationId xmlns:a16="http://schemas.microsoft.com/office/drawing/2014/main" id="{B0F15DC9-CAC9-412A-982B-169CB8171F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3" name="Cuadro de texto 4963">
          <a:extLst>
            <a:ext uri="{FF2B5EF4-FFF2-40B4-BE49-F238E27FC236}">
              <a16:creationId xmlns:a16="http://schemas.microsoft.com/office/drawing/2014/main" id="{7EFEA14A-C43D-4C2F-A7A3-7510C84633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4" name="Cuadro de texto 4962">
          <a:extLst>
            <a:ext uri="{FF2B5EF4-FFF2-40B4-BE49-F238E27FC236}">
              <a16:creationId xmlns:a16="http://schemas.microsoft.com/office/drawing/2014/main" id="{AD3F82A3-51AD-497B-85B2-87A9D82882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5" name="Cuadro de texto 4961">
          <a:extLst>
            <a:ext uri="{FF2B5EF4-FFF2-40B4-BE49-F238E27FC236}">
              <a16:creationId xmlns:a16="http://schemas.microsoft.com/office/drawing/2014/main" id="{EB428154-B771-40B3-A3D6-AEA3A5DB2C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6" name="Cuadro de texto 4960">
          <a:extLst>
            <a:ext uri="{FF2B5EF4-FFF2-40B4-BE49-F238E27FC236}">
              <a16:creationId xmlns:a16="http://schemas.microsoft.com/office/drawing/2014/main" id="{65B9C711-C698-4BE8-AC1D-D381AE5B6E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7" name="Cuadro de texto 4959">
          <a:extLst>
            <a:ext uri="{FF2B5EF4-FFF2-40B4-BE49-F238E27FC236}">
              <a16:creationId xmlns:a16="http://schemas.microsoft.com/office/drawing/2014/main" id="{532F4ABF-E782-4869-9819-171BE75532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8" name="Cuadro de texto 4958">
          <a:extLst>
            <a:ext uri="{FF2B5EF4-FFF2-40B4-BE49-F238E27FC236}">
              <a16:creationId xmlns:a16="http://schemas.microsoft.com/office/drawing/2014/main" id="{FFD3CDC5-99D3-4808-B3AE-7979145FCB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69" name="Cuadro de texto 4957">
          <a:extLst>
            <a:ext uri="{FF2B5EF4-FFF2-40B4-BE49-F238E27FC236}">
              <a16:creationId xmlns:a16="http://schemas.microsoft.com/office/drawing/2014/main" id="{AC5E3734-2C04-499F-93F0-DE443C1076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0" name="Cuadro de texto 4956">
          <a:extLst>
            <a:ext uri="{FF2B5EF4-FFF2-40B4-BE49-F238E27FC236}">
              <a16:creationId xmlns:a16="http://schemas.microsoft.com/office/drawing/2014/main" id="{95933E35-4696-4B22-85D5-0D6D797812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1" name="Cuadro de texto 4955">
          <a:extLst>
            <a:ext uri="{FF2B5EF4-FFF2-40B4-BE49-F238E27FC236}">
              <a16:creationId xmlns:a16="http://schemas.microsoft.com/office/drawing/2014/main" id="{E45AEEEE-921B-461C-AB93-619B59B8F0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2" name="Cuadro de texto 4954">
          <a:extLst>
            <a:ext uri="{FF2B5EF4-FFF2-40B4-BE49-F238E27FC236}">
              <a16:creationId xmlns:a16="http://schemas.microsoft.com/office/drawing/2014/main" id="{A276D03D-17D2-44EE-AE80-286B1246EA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3" name="Cuadro de texto 4953">
          <a:extLst>
            <a:ext uri="{FF2B5EF4-FFF2-40B4-BE49-F238E27FC236}">
              <a16:creationId xmlns:a16="http://schemas.microsoft.com/office/drawing/2014/main" id="{4BE79A03-99AC-4F25-AADB-2BFA618283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4" name="Cuadro de texto 4952">
          <a:extLst>
            <a:ext uri="{FF2B5EF4-FFF2-40B4-BE49-F238E27FC236}">
              <a16:creationId xmlns:a16="http://schemas.microsoft.com/office/drawing/2014/main" id="{80A6C896-8C99-4474-8420-65F5976B60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5" name="Cuadro de texto 4951">
          <a:extLst>
            <a:ext uri="{FF2B5EF4-FFF2-40B4-BE49-F238E27FC236}">
              <a16:creationId xmlns:a16="http://schemas.microsoft.com/office/drawing/2014/main" id="{4DF9707E-249F-4B5B-9EC3-59F57EF08C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6" name="Cuadro de texto 4950">
          <a:extLst>
            <a:ext uri="{FF2B5EF4-FFF2-40B4-BE49-F238E27FC236}">
              <a16:creationId xmlns:a16="http://schemas.microsoft.com/office/drawing/2014/main" id="{6F51D2BA-0B97-48B3-A8BA-891CA87EA0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7" name="Cuadro de texto 4949">
          <a:extLst>
            <a:ext uri="{FF2B5EF4-FFF2-40B4-BE49-F238E27FC236}">
              <a16:creationId xmlns:a16="http://schemas.microsoft.com/office/drawing/2014/main" id="{AE99567B-3957-4684-B480-031741FD99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8" name="Cuadro de texto 4948">
          <a:extLst>
            <a:ext uri="{FF2B5EF4-FFF2-40B4-BE49-F238E27FC236}">
              <a16:creationId xmlns:a16="http://schemas.microsoft.com/office/drawing/2014/main" id="{90BB985C-0DD8-41B5-8214-7B1A344ABF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79" name="Cuadro de texto 4947">
          <a:extLst>
            <a:ext uri="{FF2B5EF4-FFF2-40B4-BE49-F238E27FC236}">
              <a16:creationId xmlns:a16="http://schemas.microsoft.com/office/drawing/2014/main" id="{F3C2C6CB-50BA-47B9-BB4B-24AFFEC09F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0" name="Cuadro de texto 4946">
          <a:extLst>
            <a:ext uri="{FF2B5EF4-FFF2-40B4-BE49-F238E27FC236}">
              <a16:creationId xmlns:a16="http://schemas.microsoft.com/office/drawing/2014/main" id="{EC409A65-4E0F-41AA-8707-8744DFB197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1" name="Cuadro de texto 4945">
          <a:extLst>
            <a:ext uri="{FF2B5EF4-FFF2-40B4-BE49-F238E27FC236}">
              <a16:creationId xmlns:a16="http://schemas.microsoft.com/office/drawing/2014/main" id="{8B46B69C-5D08-4FF7-BE52-7942A49777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2" name="Cuadro de texto 4944">
          <a:extLst>
            <a:ext uri="{FF2B5EF4-FFF2-40B4-BE49-F238E27FC236}">
              <a16:creationId xmlns:a16="http://schemas.microsoft.com/office/drawing/2014/main" id="{0CC073D6-574F-4866-AA88-55459BDD67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3" name="Cuadro de texto 4943">
          <a:extLst>
            <a:ext uri="{FF2B5EF4-FFF2-40B4-BE49-F238E27FC236}">
              <a16:creationId xmlns:a16="http://schemas.microsoft.com/office/drawing/2014/main" id="{0799B093-1DCC-4A53-9418-501B4A15F4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4" name="Cuadro de texto 4942">
          <a:extLst>
            <a:ext uri="{FF2B5EF4-FFF2-40B4-BE49-F238E27FC236}">
              <a16:creationId xmlns:a16="http://schemas.microsoft.com/office/drawing/2014/main" id="{5585DF2D-6B7F-4D19-A967-7B51F9D4E6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5" name="Cuadro de texto 4941">
          <a:extLst>
            <a:ext uri="{FF2B5EF4-FFF2-40B4-BE49-F238E27FC236}">
              <a16:creationId xmlns:a16="http://schemas.microsoft.com/office/drawing/2014/main" id="{3C5CCE52-330F-498D-96A0-CA8DF10923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6" name="Cuadro de texto 4940">
          <a:extLst>
            <a:ext uri="{FF2B5EF4-FFF2-40B4-BE49-F238E27FC236}">
              <a16:creationId xmlns:a16="http://schemas.microsoft.com/office/drawing/2014/main" id="{3993246D-C605-4226-B8E8-5DD45D38F6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7" name="Cuadro de texto 4939">
          <a:extLst>
            <a:ext uri="{FF2B5EF4-FFF2-40B4-BE49-F238E27FC236}">
              <a16:creationId xmlns:a16="http://schemas.microsoft.com/office/drawing/2014/main" id="{C5F67F62-E4B3-4338-BBA6-1FD4435EA8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8" name="Cuadro de texto 4938">
          <a:extLst>
            <a:ext uri="{FF2B5EF4-FFF2-40B4-BE49-F238E27FC236}">
              <a16:creationId xmlns:a16="http://schemas.microsoft.com/office/drawing/2014/main" id="{CA9160C4-29A5-4DA2-AE3F-0E4190C46B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89" name="Cuadro de texto 4937">
          <a:extLst>
            <a:ext uri="{FF2B5EF4-FFF2-40B4-BE49-F238E27FC236}">
              <a16:creationId xmlns:a16="http://schemas.microsoft.com/office/drawing/2014/main" id="{B91B14FC-32A5-43B0-915C-0E6024CA086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0" name="Cuadro de texto 4936">
          <a:extLst>
            <a:ext uri="{FF2B5EF4-FFF2-40B4-BE49-F238E27FC236}">
              <a16:creationId xmlns:a16="http://schemas.microsoft.com/office/drawing/2014/main" id="{98222AD1-A5C6-4FFD-8E42-79CB9B0987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1" name="Cuadro de texto 4935">
          <a:extLst>
            <a:ext uri="{FF2B5EF4-FFF2-40B4-BE49-F238E27FC236}">
              <a16:creationId xmlns:a16="http://schemas.microsoft.com/office/drawing/2014/main" id="{38301D37-EA4D-44D0-BAAD-F7DDE21011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2" name="Cuadro de texto 4934">
          <a:extLst>
            <a:ext uri="{FF2B5EF4-FFF2-40B4-BE49-F238E27FC236}">
              <a16:creationId xmlns:a16="http://schemas.microsoft.com/office/drawing/2014/main" id="{C16E7E0B-C1CC-432B-8449-1451A3097F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3" name="Cuadro de texto 4933">
          <a:extLst>
            <a:ext uri="{FF2B5EF4-FFF2-40B4-BE49-F238E27FC236}">
              <a16:creationId xmlns:a16="http://schemas.microsoft.com/office/drawing/2014/main" id="{3E1A707A-CB17-4EB8-8832-C798C444C1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4" name="Cuadro de texto 4932">
          <a:extLst>
            <a:ext uri="{FF2B5EF4-FFF2-40B4-BE49-F238E27FC236}">
              <a16:creationId xmlns:a16="http://schemas.microsoft.com/office/drawing/2014/main" id="{0E2031EA-98D7-4B5C-8D67-A20E8DC6DD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5" name="Cuadro de texto 4931">
          <a:extLst>
            <a:ext uri="{FF2B5EF4-FFF2-40B4-BE49-F238E27FC236}">
              <a16:creationId xmlns:a16="http://schemas.microsoft.com/office/drawing/2014/main" id="{C74420E3-E098-449F-B5A1-341D31E82E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6" name="Cuadro de texto 4930">
          <a:extLst>
            <a:ext uri="{FF2B5EF4-FFF2-40B4-BE49-F238E27FC236}">
              <a16:creationId xmlns:a16="http://schemas.microsoft.com/office/drawing/2014/main" id="{3D6EFCED-FC4F-4EE2-AFAF-EF9E53B8B0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7" name="Cuadro de texto 4929">
          <a:extLst>
            <a:ext uri="{FF2B5EF4-FFF2-40B4-BE49-F238E27FC236}">
              <a16:creationId xmlns:a16="http://schemas.microsoft.com/office/drawing/2014/main" id="{CE275AB3-DD7E-48BB-A51F-C432B347F6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8" name="Cuadro de texto 4928">
          <a:extLst>
            <a:ext uri="{FF2B5EF4-FFF2-40B4-BE49-F238E27FC236}">
              <a16:creationId xmlns:a16="http://schemas.microsoft.com/office/drawing/2014/main" id="{C7FB5349-28A4-407F-A3BE-37BA061925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499" name="Cuadro de texto 4927">
          <a:extLst>
            <a:ext uri="{FF2B5EF4-FFF2-40B4-BE49-F238E27FC236}">
              <a16:creationId xmlns:a16="http://schemas.microsoft.com/office/drawing/2014/main" id="{FF6097CF-F0F0-4BFA-8F5C-8174DE5244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0" name="Cuadro de texto 4926">
          <a:extLst>
            <a:ext uri="{FF2B5EF4-FFF2-40B4-BE49-F238E27FC236}">
              <a16:creationId xmlns:a16="http://schemas.microsoft.com/office/drawing/2014/main" id="{F3DA5B59-2126-4F5A-934D-A0DE769887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1" name="Cuadro de texto 4925">
          <a:extLst>
            <a:ext uri="{FF2B5EF4-FFF2-40B4-BE49-F238E27FC236}">
              <a16:creationId xmlns:a16="http://schemas.microsoft.com/office/drawing/2014/main" id="{7D87680E-0C98-47C9-8A9A-D0CD5333C4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2" name="Cuadro de texto 4924">
          <a:extLst>
            <a:ext uri="{FF2B5EF4-FFF2-40B4-BE49-F238E27FC236}">
              <a16:creationId xmlns:a16="http://schemas.microsoft.com/office/drawing/2014/main" id="{112E47CA-5F53-4640-AA43-526009B94F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3" name="Cuadro de texto 4923">
          <a:extLst>
            <a:ext uri="{FF2B5EF4-FFF2-40B4-BE49-F238E27FC236}">
              <a16:creationId xmlns:a16="http://schemas.microsoft.com/office/drawing/2014/main" id="{47CC4EC9-E8B4-44CB-AD8B-0DD7807337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4" name="Cuadro de texto 4922">
          <a:extLst>
            <a:ext uri="{FF2B5EF4-FFF2-40B4-BE49-F238E27FC236}">
              <a16:creationId xmlns:a16="http://schemas.microsoft.com/office/drawing/2014/main" id="{40CC718F-62DA-4822-86B3-1E58E26D4F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5" name="Cuadro de texto 4921">
          <a:extLst>
            <a:ext uri="{FF2B5EF4-FFF2-40B4-BE49-F238E27FC236}">
              <a16:creationId xmlns:a16="http://schemas.microsoft.com/office/drawing/2014/main" id="{F21029AE-30C3-4D2C-B424-BE342AC3C8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6" name="Cuadro de texto 4920">
          <a:extLst>
            <a:ext uri="{FF2B5EF4-FFF2-40B4-BE49-F238E27FC236}">
              <a16:creationId xmlns:a16="http://schemas.microsoft.com/office/drawing/2014/main" id="{7A59E172-118A-441E-A416-E5D705C85A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7" name="Cuadro de texto 4919">
          <a:extLst>
            <a:ext uri="{FF2B5EF4-FFF2-40B4-BE49-F238E27FC236}">
              <a16:creationId xmlns:a16="http://schemas.microsoft.com/office/drawing/2014/main" id="{6CC09C8A-6F11-42D6-81F7-86014F6489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8" name="Cuadro de texto 4918">
          <a:extLst>
            <a:ext uri="{FF2B5EF4-FFF2-40B4-BE49-F238E27FC236}">
              <a16:creationId xmlns:a16="http://schemas.microsoft.com/office/drawing/2014/main" id="{437222B5-46EC-480A-A442-3F19C3BC8C4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09" name="Cuadro de texto 4917">
          <a:extLst>
            <a:ext uri="{FF2B5EF4-FFF2-40B4-BE49-F238E27FC236}">
              <a16:creationId xmlns:a16="http://schemas.microsoft.com/office/drawing/2014/main" id="{A14AA4D0-25BA-40D0-A0F4-13E1104F41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0" name="Cuadro de texto 4916">
          <a:extLst>
            <a:ext uri="{FF2B5EF4-FFF2-40B4-BE49-F238E27FC236}">
              <a16:creationId xmlns:a16="http://schemas.microsoft.com/office/drawing/2014/main" id="{52A4CBE9-B73D-4726-A938-492A43449C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1" name="Cuadro de texto 4915">
          <a:extLst>
            <a:ext uri="{FF2B5EF4-FFF2-40B4-BE49-F238E27FC236}">
              <a16:creationId xmlns:a16="http://schemas.microsoft.com/office/drawing/2014/main" id="{B70950E8-DF0D-4018-820B-D3B69D6722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2" name="Cuadro de texto 4914">
          <a:extLst>
            <a:ext uri="{FF2B5EF4-FFF2-40B4-BE49-F238E27FC236}">
              <a16:creationId xmlns:a16="http://schemas.microsoft.com/office/drawing/2014/main" id="{DB209E22-F88E-4245-ABAB-B7AEB1EDF1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3" name="Cuadro de texto 4913">
          <a:extLst>
            <a:ext uri="{FF2B5EF4-FFF2-40B4-BE49-F238E27FC236}">
              <a16:creationId xmlns:a16="http://schemas.microsoft.com/office/drawing/2014/main" id="{4724D3D0-0841-488B-9AC5-3D58058775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4" name="Cuadro de texto 4912">
          <a:extLst>
            <a:ext uri="{FF2B5EF4-FFF2-40B4-BE49-F238E27FC236}">
              <a16:creationId xmlns:a16="http://schemas.microsoft.com/office/drawing/2014/main" id="{5F750993-D1ED-497F-82AC-A55364D08C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5" name="Cuadro de texto 4911">
          <a:extLst>
            <a:ext uri="{FF2B5EF4-FFF2-40B4-BE49-F238E27FC236}">
              <a16:creationId xmlns:a16="http://schemas.microsoft.com/office/drawing/2014/main" id="{5A348DE8-7FE4-4ED2-B6DE-72E0E75844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6" name="Cuadro de texto 4910">
          <a:extLst>
            <a:ext uri="{FF2B5EF4-FFF2-40B4-BE49-F238E27FC236}">
              <a16:creationId xmlns:a16="http://schemas.microsoft.com/office/drawing/2014/main" id="{5EC2ACE5-88D1-4295-B628-F43E5C88E1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7" name="Cuadro de texto 4909">
          <a:extLst>
            <a:ext uri="{FF2B5EF4-FFF2-40B4-BE49-F238E27FC236}">
              <a16:creationId xmlns:a16="http://schemas.microsoft.com/office/drawing/2014/main" id="{50CBC7CE-92F8-4657-B136-D24D8CD664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8" name="Cuadro de texto 4908">
          <a:extLst>
            <a:ext uri="{FF2B5EF4-FFF2-40B4-BE49-F238E27FC236}">
              <a16:creationId xmlns:a16="http://schemas.microsoft.com/office/drawing/2014/main" id="{77546AD6-4873-4904-B15D-94865D51AB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19" name="Cuadro de texto 4907">
          <a:extLst>
            <a:ext uri="{FF2B5EF4-FFF2-40B4-BE49-F238E27FC236}">
              <a16:creationId xmlns:a16="http://schemas.microsoft.com/office/drawing/2014/main" id="{A0EC3E0F-A506-4191-909D-186808342D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0" name="Cuadro de texto 4906">
          <a:extLst>
            <a:ext uri="{FF2B5EF4-FFF2-40B4-BE49-F238E27FC236}">
              <a16:creationId xmlns:a16="http://schemas.microsoft.com/office/drawing/2014/main" id="{4CB12AA9-E9DF-4720-9088-62E10E8F8B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1" name="Cuadro de texto 4905">
          <a:extLst>
            <a:ext uri="{FF2B5EF4-FFF2-40B4-BE49-F238E27FC236}">
              <a16:creationId xmlns:a16="http://schemas.microsoft.com/office/drawing/2014/main" id="{C6F67558-4E9F-493D-BDE6-6E521FE06C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2" name="Cuadro de texto 4904">
          <a:extLst>
            <a:ext uri="{FF2B5EF4-FFF2-40B4-BE49-F238E27FC236}">
              <a16:creationId xmlns:a16="http://schemas.microsoft.com/office/drawing/2014/main" id="{F7390256-FE16-442B-88B0-F42F68C248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3" name="Cuadro de texto 4903">
          <a:extLst>
            <a:ext uri="{FF2B5EF4-FFF2-40B4-BE49-F238E27FC236}">
              <a16:creationId xmlns:a16="http://schemas.microsoft.com/office/drawing/2014/main" id="{03A04711-C975-4024-88DE-DC402078BF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4" name="Cuadro de texto 4902">
          <a:extLst>
            <a:ext uri="{FF2B5EF4-FFF2-40B4-BE49-F238E27FC236}">
              <a16:creationId xmlns:a16="http://schemas.microsoft.com/office/drawing/2014/main" id="{53F854EE-2ECA-4102-8754-7C95309820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5" name="Cuadro de texto 4901">
          <a:extLst>
            <a:ext uri="{FF2B5EF4-FFF2-40B4-BE49-F238E27FC236}">
              <a16:creationId xmlns:a16="http://schemas.microsoft.com/office/drawing/2014/main" id="{B230FD3B-3ECB-4D85-B433-E4E4A98BD8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6" name="Cuadro de texto 4900">
          <a:extLst>
            <a:ext uri="{FF2B5EF4-FFF2-40B4-BE49-F238E27FC236}">
              <a16:creationId xmlns:a16="http://schemas.microsoft.com/office/drawing/2014/main" id="{E9654406-6BE1-4FD6-868A-0126B97FED0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7" name="Cuadro de texto 4899">
          <a:extLst>
            <a:ext uri="{FF2B5EF4-FFF2-40B4-BE49-F238E27FC236}">
              <a16:creationId xmlns:a16="http://schemas.microsoft.com/office/drawing/2014/main" id="{307D3B0F-0CBC-4BF4-8F3A-C833A56FC92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8" name="Cuadro de texto 4898">
          <a:extLst>
            <a:ext uri="{FF2B5EF4-FFF2-40B4-BE49-F238E27FC236}">
              <a16:creationId xmlns:a16="http://schemas.microsoft.com/office/drawing/2014/main" id="{FA6CC5A5-BBB2-4A24-9DBB-E6D91A212D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29" name="Cuadro de texto 4897">
          <a:extLst>
            <a:ext uri="{FF2B5EF4-FFF2-40B4-BE49-F238E27FC236}">
              <a16:creationId xmlns:a16="http://schemas.microsoft.com/office/drawing/2014/main" id="{C004DA7F-F2D5-461D-9281-E4308B4A0F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0" name="Cuadro de texto 4896">
          <a:extLst>
            <a:ext uri="{FF2B5EF4-FFF2-40B4-BE49-F238E27FC236}">
              <a16:creationId xmlns:a16="http://schemas.microsoft.com/office/drawing/2014/main" id="{BF556BB2-809D-4E34-8E78-D912EF8382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1" name="Cuadro de texto 4895">
          <a:extLst>
            <a:ext uri="{FF2B5EF4-FFF2-40B4-BE49-F238E27FC236}">
              <a16:creationId xmlns:a16="http://schemas.microsoft.com/office/drawing/2014/main" id="{14C76F46-1A82-446E-AFEF-6E8769E265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2" name="Cuadro de texto 4894">
          <a:extLst>
            <a:ext uri="{FF2B5EF4-FFF2-40B4-BE49-F238E27FC236}">
              <a16:creationId xmlns:a16="http://schemas.microsoft.com/office/drawing/2014/main" id="{BC0C1292-ADD6-4A87-A380-359D1F85C9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3" name="Cuadro de texto 4893">
          <a:extLst>
            <a:ext uri="{FF2B5EF4-FFF2-40B4-BE49-F238E27FC236}">
              <a16:creationId xmlns:a16="http://schemas.microsoft.com/office/drawing/2014/main" id="{BDE77F54-98E7-4336-96C3-FE2879A8DA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4" name="Cuadro de texto 4892">
          <a:extLst>
            <a:ext uri="{FF2B5EF4-FFF2-40B4-BE49-F238E27FC236}">
              <a16:creationId xmlns:a16="http://schemas.microsoft.com/office/drawing/2014/main" id="{4E493AD3-BA89-4D90-8FA2-F64A7BABEA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5" name="Cuadro de texto 4891">
          <a:extLst>
            <a:ext uri="{FF2B5EF4-FFF2-40B4-BE49-F238E27FC236}">
              <a16:creationId xmlns:a16="http://schemas.microsoft.com/office/drawing/2014/main" id="{B7ACD81E-039B-48B8-9EC7-F2F674F809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6" name="Cuadro de texto 4890">
          <a:extLst>
            <a:ext uri="{FF2B5EF4-FFF2-40B4-BE49-F238E27FC236}">
              <a16:creationId xmlns:a16="http://schemas.microsoft.com/office/drawing/2014/main" id="{E81B1760-722B-42BE-8292-A545593EF3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7" name="Cuadro de texto 4889">
          <a:extLst>
            <a:ext uri="{FF2B5EF4-FFF2-40B4-BE49-F238E27FC236}">
              <a16:creationId xmlns:a16="http://schemas.microsoft.com/office/drawing/2014/main" id="{EE948C65-F8F6-447A-9070-6937281390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8" name="Cuadro de texto 4888">
          <a:extLst>
            <a:ext uri="{FF2B5EF4-FFF2-40B4-BE49-F238E27FC236}">
              <a16:creationId xmlns:a16="http://schemas.microsoft.com/office/drawing/2014/main" id="{957437E6-A70F-4625-893C-28746B0511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39" name="Cuadro de texto 4887">
          <a:extLst>
            <a:ext uri="{FF2B5EF4-FFF2-40B4-BE49-F238E27FC236}">
              <a16:creationId xmlns:a16="http://schemas.microsoft.com/office/drawing/2014/main" id="{E0C6F856-53D1-4996-AD91-8388018106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0" name="Cuadro de texto 4886">
          <a:extLst>
            <a:ext uri="{FF2B5EF4-FFF2-40B4-BE49-F238E27FC236}">
              <a16:creationId xmlns:a16="http://schemas.microsoft.com/office/drawing/2014/main" id="{F79BDB4B-DD9E-4ACE-B240-ACCAA2BE95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1" name="Cuadro de texto 4885">
          <a:extLst>
            <a:ext uri="{FF2B5EF4-FFF2-40B4-BE49-F238E27FC236}">
              <a16:creationId xmlns:a16="http://schemas.microsoft.com/office/drawing/2014/main" id="{FCFB623A-6173-423E-96F6-518B5A4B6A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2" name="Cuadro de texto 4884">
          <a:extLst>
            <a:ext uri="{FF2B5EF4-FFF2-40B4-BE49-F238E27FC236}">
              <a16:creationId xmlns:a16="http://schemas.microsoft.com/office/drawing/2014/main" id="{D9DD158B-0E86-4BE0-848F-739247A52E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3" name="Cuadro de texto 4883">
          <a:extLst>
            <a:ext uri="{FF2B5EF4-FFF2-40B4-BE49-F238E27FC236}">
              <a16:creationId xmlns:a16="http://schemas.microsoft.com/office/drawing/2014/main" id="{271F95C0-F36D-4BD7-BAE7-5609CA8FDA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4" name="Cuadro de texto 4882">
          <a:extLst>
            <a:ext uri="{FF2B5EF4-FFF2-40B4-BE49-F238E27FC236}">
              <a16:creationId xmlns:a16="http://schemas.microsoft.com/office/drawing/2014/main" id="{61AE50D4-C507-4029-9A18-2E970DEB08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5" name="Cuadro de texto 4881">
          <a:extLst>
            <a:ext uri="{FF2B5EF4-FFF2-40B4-BE49-F238E27FC236}">
              <a16:creationId xmlns:a16="http://schemas.microsoft.com/office/drawing/2014/main" id="{7E07EB6B-AD88-4718-8958-0172493227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6" name="Cuadro de texto 4880">
          <a:extLst>
            <a:ext uri="{FF2B5EF4-FFF2-40B4-BE49-F238E27FC236}">
              <a16:creationId xmlns:a16="http://schemas.microsoft.com/office/drawing/2014/main" id="{43405810-B0E6-45A2-940A-0EAC7E09AE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7" name="Cuadro de texto 4879">
          <a:extLst>
            <a:ext uri="{FF2B5EF4-FFF2-40B4-BE49-F238E27FC236}">
              <a16:creationId xmlns:a16="http://schemas.microsoft.com/office/drawing/2014/main" id="{DE3EAEE8-6377-42E0-B4F1-AEAC965323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8" name="Cuadro de texto 4878">
          <a:extLst>
            <a:ext uri="{FF2B5EF4-FFF2-40B4-BE49-F238E27FC236}">
              <a16:creationId xmlns:a16="http://schemas.microsoft.com/office/drawing/2014/main" id="{87015028-54FB-4E69-ADF6-F8DEE4EF79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49" name="Cuadro de texto 4877">
          <a:extLst>
            <a:ext uri="{FF2B5EF4-FFF2-40B4-BE49-F238E27FC236}">
              <a16:creationId xmlns:a16="http://schemas.microsoft.com/office/drawing/2014/main" id="{CEC26573-8BC3-4F08-8DBE-FD19B5B473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0" name="Cuadro de texto 4876">
          <a:extLst>
            <a:ext uri="{FF2B5EF4-FFF2-40B4-BE49-F238E27FC236}">
              <a16:creationId xmlns:a16="http://schemas.microsoft.com/office/drawing/2014/main" id="{81CBCB5B-D784-4294-B4F6-44F41BD377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1" name="Cuadro de texto 4875">
          <a:extLst>
            <a:ext uri="{FF2B5EF4-FFF2-40B4-BE49-F238E27FC236}">
              <a16:creationId xmlns:a16="http://schemas.microsoft.com/office/drawing/2014/main" id="{65710590-846E-406D-B3BC-257DE822B0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2" name="Cuadro de texto 4874">
          <a:extLst>
            <a:ext uri="{FF2B5EF4-FFF2-40B4-BE49-F238E27FC236}">
              <a16:creationId xmlns:a16="http://schemas.microsoft.com/office/drawing/2014/main" id="{D5FCC9F1-4E74-487A-878A-CF425EF3B3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3" name="Cuadro de texto 4873">
          <a:extLst>
            <a:ext uri="{FF2B5EF4-FFF2-40B4-BE49-F238E27FC236}">
              <a16:creationId xmlns:a16="http://schemas.microsoft.com/office/drawing/2014/main" id="{259F4910-8E46-4138-853D-3295031B51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4" name="Cuadro de texto 4872">
          <a:extLst>
            <a:ext uri="{FF2B5EF4-FFF2-40B4-BE49-F238E27FC236}">
              <a16:creationId xmlns:a16="http://schemas.microsoft.com/office/drawing/2014/main" id="{BAFCC60A-748F-423D-B71F-61C1D97481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5" name="Cuadro de texto 4871">
          <a:extLst>
            <a:ext uri="{FF2B5EF4-FFF2-40B4-BE49-F238E27FC236}">
              <a16:creationId xmlns:a16="http://schemas.microsoft.com/office/drawing/2014/main" id="{DBFC4315-C373-4857-979A-F588D3D831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6" name="Cuadro de texto 4870">
          <a:extLst>
            <a:ext uri="{FF2B5EF4-FFF2-40B4-BE49-F238E27FC236}">
              <a16:creationId xmlns:a16="http://schemas.microsoft.com/office/drawing/2014/main" id="{A1E95C27-A029-4F63-8A98-6ACE5BBA8A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7" name="Cuadro de texto 4869">
          <a:extLst>
            <a:ext uri="{FF2B5EF4-FFF2-40B4-BE49-F238E27FC236}">
              <a16:creationId xmlns:a16="http://schemas.microsoft.com/office/drawing/2014/main" id="{8970404C-2F73-4997-B188-C135D9135C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8" name="Cuadro de texto 4868">
          <a:extLst>
            <a:ext uri="{FF2B5EF4-FFF2-40B4-BE49-F238E27FC236}">
              <a16:creationId xmlns:a16="http://schemas.microsoft.com/office/drawing/2014/main" id="{0E6D4CCA-E11E-4F4B-BC09-74030DE65B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59" name="Cuadro de texto 4867">
          <a:extLst>
            <a:ext uri="{FF2B5EF4-FFF2-40B4-BE49-F238E27FC236}">
              <a16:creationId xmlns:a16="http://schemas.microsoft.com/office/drawing/2014/main" id="{B5799E06-BBBC-44B4-A071-1B66B44C74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0" name="Cuadro de texto 4866">
          <a:extLst>
            <a:ext uri="{FF2B5EF4-FFF2-40B4-BE49-F238E27FC236}">
              <a16:creationId xmlns:a16="http://schemas.microsoft.com/office/drawing/2014/main" id="{BD9A37BB-4428-4253-9225-B5953644BD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1" name="Cuadro de texto 4865">
          <a:extLst>
            <a:ext uri="{FF2B5EF4-FFF2-40B4-BE49-F238E27FC236}">
              <a16:creationId xmlns:a16="http://schemas.microsoft.com/office/drawing/2014/main" id="{33AAF602-B6FF-47D8-92C5-EE0B4FE3FE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2" name="Cuadro de texto 4864">
          <a:extLst>
            <a:ext uri="{FF2B5EF4-FFF2-40B4-BE49-F238E27FC236}">
              <a16:creationId xmlns:a16="http://schemas.microsoft.com/office/drawing/2014/main" id="{6980901B-2602-42C9-B285-A4095DD83D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3" name="Cuadro de texto 4863">
          <a:extLst>
            <a:ext uri="{FF2B5EF4-FFF2-40B4-BE49-F238E27FC236}">
              <a16:creationId xmlns:a16="http://schemas.microsoft.com/office/drawing/2014/main" id="{0D174EAD-36E1-4EFB-8770-378F808DB1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4" name="Cuadro de texto 4862">
          <a:extLst>
            <a:ext uri="{FF2B5EF4-FFF2-40B4-BE49-F238E27FC236}">
              <a16:creationId xmlns:a16="http://schemas.microsoft.com/office/drawing/2014/main" id="{3D95C056-EB94-40BB-8485-42A1BBC880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5" name="Cuadro de texto 4861">
          <a:extLst>
            <a:ext uri="{FF2B5EF4-FFF2-40B4-BE49-F238E27FC236}">
              <a16:creationId xmlns:a16="http://schemas.microsoft.com/office/drawing/2014/main" id="{7950161A-B8A3-4618-B7B8-DC73E83795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6" name="Cuadro de texto 4860">
          <a:extLst>
            <a:ext uri="{FF2B5EF4-FFF2-40B4-BE49-F238E27FC236}">
              <a16:creationId xmlns:a16="http://schemas.microsoft.com/office/drawing/2014/main" id="{C9DD2CA9-ABE6-45F0-B93A-4F15DEF3A7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7" name="Cuadro de texto 4859">
          <a:extLst>
            <a:ext uri="{FF2B5EF4-FFF2-40B4-BE49-F238E27FC236}">
              <a16:creationId xmlns:a16="http://schemas.microsoft.com/office/drawing/2014/main" id="{5330D0BE-2C50-45DE-9E15-DCB717496C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8" name="Cuadro de texto 4858">
          <a:extLst>
            <a:ext uri="{FF2B5EF4-FFF2-40B4-BE49-F238E27FC236}">
              <a16:creationId xmlns:a16="http://schemas.microsoft.com/office/drawing/2014/main" id="{E9EA35E0-3E8C-4CC1-9199-725FCFFB0D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69" name="Cuadro de texto 4857">
          <a:extLst>
            <a:ext uri="{FF2B5EF4-FFF2-40B4-BE49-F238E27FC236}">
              <a16:creationId xmlns:a16="http://schemas.microsoft.com/office/drawing/2014/main" id="{7207E4ED-150B-4CC6-ABD0-0FFC5366B4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0" name="Cuadro de texto 4856">
          <a:extLst>
            <a:ext uri="{FF2B5EF4-FFF2-40B4-BE49-F238E27FC236}">
              <a16:creationId xmlns:a16="http://schemas.microsoft.com/office/drawing/2014/main" id="{3C763F23-2DEC-4A8F-9E30-DEE497D772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1" name="Cuadro de texto 4855">
          <a:extLst>
            <a:ext uri="{FF2B5EF4-FFF2-40B4-BE49-F238E27FC236}">
              <a16:creationId xmlns:a16="http://schemas.microsoft.com/office/drawing/2014/main" id="{DA0735D6-7899-457E-AA9D-CE132C5C02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2" name="Cuadro de texto 4854">
          <a:extLst>
            <a:ext uri="{FF2B5EF4-FFF2-40B4-BE49-F238E27FC236}">
              <a16:creationId xmlns:a16="http://schemas.microsoft.com/office/drawing/2014/main" id="{2D1CB3D5-7632-4B44-A46D-D51A74014C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3" name="Cuadro de texto 4853">
          <a:extLst>
            <a:ext uri="{FF2B5EF4-FFF2-40B4-BE49-F238E27FC236}">
              <a16:creationId xmlns:a16="http://schemas.microsoft.com/office/drawing/2014/main" id="{B65C8EEB-2145-4E70-970B-15BA80B3E7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4" name="Cuadro de texto 4852">
          <a:extLst>
            <a:ext uri="{FF2B5EF4-FFF2-40B4-BE49-F238E27FC236}">
              <a16:creationId xmlns:a16="http://schemas.microsoft.com/office/drawing/2014/main" id="{B02117B3-ADE9-4823-8B34-045C612202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5" name="Cuadro de texto 4851">
          <a:extLst>
            <a:ext uri="{FF2B5EF4-FFF2-40B4-BE49-F238E27FC236}">
              <a16:creationId xmlns:a16="http://schemas.microsoft.com/office/drawing/2014/main" id="{2225714E-6A83-465A-A844-D07108464C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6" name="Cuadro de texto 4850">
          <a:extLst>
            <a:ext uri="{FF2B5EF4-FFF2-40B4-BE49-F238E27FC236}">
              <a16:creationId xmlns:a16="http://schemas.microsoft.com/office/drawing/2014/main" id="{2D41E9BB-23A3-4D21-BB7B-0DC1954D45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7" name="Cuadro de texto 4849">
          <a:extLst>
            <a:ext uri="{FF2B5EF4-FFF2-40B4-BE49-F238E27FC236}">
              <a16:creationId xmlns:a16="http://schemas.microsoft.com/office/drawing/2014/main" id="{A3EA4594-E6A9-49DE-8090-B8CAA37DB4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8" name="Cuadro de texto 4848">
          <a:extLst>
            <a:ext uri="{FF2B5EF4-FFF2-40B4-BE49-F238E27FC236}">
              <a16:creationId xmlns:a16="http://schemas.microsoft.com/office/drawing/2014/main" id="{62742471-938A-40AE-9800-57F00B8DE2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79" name="Cuadro de texto 4847">
          <a:extLst>
            <a:ext uri="{FF2B5EF4-FFF2-40B4-BE49-F238E27FC236}">
              <a16:creationId xmlns:a16="http://schemas.microsoft.com/office/drawing/2014/main" id="{4287F0D9-4B4E-4A33-941A-EEE98D44F7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0" name="Cuadro de texto 4846">
          <a:extLst>
            <a:ext uri="{FF2B5EF4-FFF2-40B4-BE49-F238E27FC236}">
              <a16:creationId xmlns:a16="http://schemas.microsoft.com/office/drawing/2014/main" id="{92C6C552-AC2E-4689-90DA-228E29C44A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1" name="Cuadro de texto 4845">
          <a:extLst>
            <a:ext uri="{FF2B5EF4-FFF2-40B4-BE49-F238E27FC236}">
              <a16:creationId xmlns:a16="http://schemas.microsoft.com/office/drawing/2014/main" id="{F6C9F8E7-3A06-47A1-83F0-48C0038FD8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2" name="Cuadro de texto 4844">
          <a:extLst>
            <a:ext uri="{FF2B5EF4-FFF2-40B4-BE49-F238E27FC236}">
              <a16:creationId xmlns:a16="http://schemas.microsoft.com/office/drawing/2014/main" id="{EBD3C729-240F-4A8F-BC1B-AEDA3B5ECF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3" name="Cuadro de texto 4843">
          <a:extLst>
            <a:ext uri="{FF2B5EF4-FFF2-40B4-BE49-F238E27FC236}">
              <a16:creationId xmlns:a16="http://schemas.microsoft.com/office/drawing/2014/main" id="{81DEAA04-BB45-4397-848F-46343012C8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4" name="Cuadro de texto 4842">
          <a:extLst>
            <a:ext uri="{FF2B5EF4-FFF2-40B4-BE49-F238E27FC236}">
              <a16:creationId xmlns:a16="http://schemas.microsoft.com/office/drawing/2014/main" id="{36DECD71-3AD9-415F-AF1D-B391E7951D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5" name="Cuadro de texto 4841">
          <a:extLst>
            <a:ext uri="{FF2B5EF4-FFF2-40B4-BE49-F238E27FC236}">
              <a16:creationId xmlns:a16="http://schemas.microsoft.com/office/drawing/2014/main" id="{E0B2A790-05AF-4521-B22D-4A1E508173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6" name="Cuadro de texto 4840">
          <a:extLst>
            <a:ext uri="{FF2B5EF4-FFF2-40B4-BE49-F238E27FC236}">
              <a16:creationId xmlns:a16="http://schemas.microsoft.com/office/drawing/2014/main" id="{102A42A3-EB2A-4019-BABA-60F890F917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7" name="Cuadro de texto 4839">
          <a:extLst>
            <a:ext uri="{FF2B5EF4-FFF2-40B4-BE49-F238E27FC236}">
              <a16:creationId xmlns:a16="http://schemas.microsoft.com/office/drawing/2014/main" id="{85FF79AA-12CC-4359-AC97-DF0F578EEF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8" name="Cuadro de texto 4838">
          <a:extLst>
            <a:ext uri="{FF2B5EF4-FFF2-40B4-BE49-F238E27FC236}">
              <a16:creationId xmlns:a16="http://schemas.microsoft.com/office/drawing/2014/main" id="{D95DCB33-AB71-4C0E-BF05-4D1592CDA1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89" name="Cuadro de texto 4837">
          <a:extLst>
            <a:ext uri="{FF2B5EF4-FFF2-40B4-BE49-F238E27FC236}">
              <a16:creationId xmlns:a16="http://schemas.microsoft.com/office/drawing/2014/main" id="{72C86A71-D3B7-408D-9CE7-05055233EC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0" name="Cuadro de texto 4836">
          <a:extLst>
            <a:ext uri="{FF2B5EF4-FFF2-40B4-BE49-F238E27FC236}">
              <a16:creationId xmlns:a16="http://schemas.microsoft.com/office/drawing/2014/main" id="{0CE6E003-3F8F-461C-B9BB-57C7661F83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1" name="Cuadro de texto 4835">
          <a:extLst>
            <a:ext uri="{FF2B5EF4-FFF2-40B4-BE49-F238E27FC236}">
              <a16:creationId xmlns:a16="http://schemas.microsoft.com/office/drawing/2014/main" id="{7B90D947-A95A-4C50-9548-00EE61670F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2" name="Cuadro de texto 4834">
          <a:extLst>
            <a:ext uri="{FF2B5EF4-FFF2-40B4-BE49-F238E27FC236}">
              <a16:creationId xmlns:a16="http://schemas.microsoft.com/office/drawing/2014/main" id="{611EF671-D5B7-44C5-995B-F5BB77943B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3" name="Cuadro de texto 4833">
          <a:extLst>
            <a:ext uri="{FF2B5EF4-FFF2-40B4-BE49-F238E27FC236}">
              <a16:creationId xmlns:a16="http://schemas.microsoft.com/office/drawing/2014/main" id="{30685130-921F-4BAB-A2DA-75383E5119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4" name="Cuadro de texto 4832">
          <a:extLst>
            <a:ext uri="{FF2B5EF4-FFF2-40B4-BE49-F238E27FC236}">
              <a16:creationId xmlns:a16="http://schemas.microsoft.com/office/drawing/2014/main" id="{32342755-E14B-4B2E-B02D-526937473C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5" name="Cuadro de texto 4831">
          <a:extLst>
            <a:ext uri="{FF2B5EF4-FFF2-40B4-BE49-F238E27FC236}">
              <a16:creationId xmlns:a16="http://schemas.microsoft.com/office/drawing/2014/main" id="{5632F046-9A22-4968-B86A-2770AA48F2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6" name="Cuadro de texto 4830">
          <a:extLst>
            <a:ext uri="{FF2B5EF4-FFF2-40B4-BE49-F238E27FC236}">
              <a16:creationId xmlns:a16="http://schemas.microsoft.com/office/drawing/2014/main" id="{C4F73736-793D-44D3-94CB-777281C650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7" name="Cuadro de texto 4829">
          <a:extLst>
            <a:ext uri="{FF2B5EF4-FFF2-40B4-BE49-F238E27FC236}">
              <a16:creationId xmlns:a16="http://schemas.microsoft.com/office/drawing/2014/main" id="{29B015EB-A91C-4181-AC70-427B2FD661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8" name="Cuadro de texto 4828">
          <a:extLst>
            <a:ext uri="{FF2B5EF4-FFF2-40B4-BE49-F238E27FC236}">
              <a16:creationId xmlns:a16="http://schemas.microsoft.com/office/drawing/2014/main" id="{71990EEB-AA3E-4FA6-BA87-696FBE968F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599" name="Cuadro de texto 4827">
          <a:extLst>
            <a:ext uri="{FF2B5EF4-FFF2-40B4-BE49-F238E27FC236}">
              <a16:creationId xmlns:a16="http://schemas.microsoft.com/office/drawing/2014/main" id="{776B7BC2-F7FA-461C-8A58-5966D5A967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0" name="Cuadro de texto 4826">
          <a:extLst>
            <a:ext uri="{FF2B5EF4-FFF2-40B4-BE49-F238E27FC236}">
              <a16:creationId xmlns:a16="http://schemas.microsoft.com/office/drawing/2014/main" id="{9E7338DC-F95C-4223-9488-F8325815B9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1" name="Cuadro de texto 4825">
          <a:extLst>
            <a:ext uri="{FF2B5EF4-FFF2-40B4-BE49-F238E27FC236}">
              <a16:creationId xmlns:a16="http://schemas.microsoft.com/office/drawing/2014/main" id="{7C5F5E78-9EFF-45AC-9295-24A38C78F5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2" name="Cuadro de texto 4824">
          <a:extLst>
            <a:ext uri="{FF2B5EF4-FFF2-40B4-BE49-F238E27FC236}">
              <a16:creationId xmlns:a16="http://schemas.microsoft.com/office/drawing/2014/main" id="{3935A3BD-FDF9-4D2A-93F7-B1462967E8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3" name="Cuadro de texto 4823">
          <a:extLst>
            <a:ext uri="{FF2B5EF4-FFF2-40B4-BE49-F238E27FC236}">
              <a16:creationId xmlns:a16="http://schemas.microsoft.com/office/drawing/2014/main" id="{8E23F311-5DE1-4C3F-ABE0-8FC612BD3C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4" name="Cuadro de texto 4822">
          <a:extLst>
            <a:ext uri="{FF2B5EF4-FFF2-40B4-BE49-F238E27FC236}">
              <a16:creationId xmlns:a16="http://schemas.microsoft.com/office/drawing/2014/main" id="{D6DFA6F8-271E-4A4D-AE8A-57CE3F7A59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5" name="Cuadro de texto 4821">
          <a:extLst>
            <a:ext uri="{FF2B5EF4-FFF2-40B4-BE49-F238E27FC236}">
              <a16:creationId xmlns:a16="http://schemas.microsoft.com/office/drawing/2014/main" id="{EFE2BAEB-1C67-47C5-8AFA-B485A2F070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6" name="Cuadro de texto 4820">
          <a:extLst>
            <a:ext uri="{FF2B5EF4-FFF2-40B4-BE49-F238E27FC236}">
              <a16:creationId xmlns:a16="http://schemas.microsoft.com/office/drawing/2014/main" id="{3B6B7BDB-EA7D-4EA3-A014-CC646C591B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7" name="Cuadro de texto 4819">
          <a:extLst>
            <a:ext uri="{FF2B5EF4-FFF2-40B4-BE49-F238E27FC236}">
              <a16:creationId xmlns:a16="http://schemas.microsoft.com/office/drawing/2014/main" id="{B71857ED-B3A0-4919-977D-7B8AD7D8E8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8" name="Cuadro de texto 4818">
          <a:extLst>
            <a:ext uri="{FF2B5EF4-FFF2-40B4-BE49-F238E27FC236}">
              <a16:creationId xmlns:a16="http://schemas.microsoft.com/office/drawing/2014/main" id="{C1B75CFC-B154-4004-ADEE-59B0BFCEB6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09" name="Cuadro de texto 4817">
          <a:extLst>
            <a:ext uri="{FF2B5EF4-FFF2-40B4-BE49-F238E27FC236}">
              <a16:creationId xmlns:a16="http://schemas.microsoft.com/office/drawing/2014/main" id="{5E0E1188-96C7-432C-BC3A-9A79861765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0" name="Cuadro de texto 4816">
          <a:extLst>
            <a:ext uri="{FF2B5EF4-FFF2-40B4-BE49-F238E27FC236}">
              <a16:creationId xmlns:a16="http://schemas.microsoft.com/office/drawing/2014/main" id="{6717B8FB-8527-45C7-BAF0-DFDCD9A47D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1" name="Cuadro de texto 4815">
          <a:extLst>
            <a:ext uri="{FF2B5EF4-FFF2-40B4-BE49-F238E27FC236}">
              <a16:creationId xmlns:a16="http://schemas.microsoft.com/office/drawing/2014/main" id="{9805635E-238F-4DD9-BECF-CF685BFCE9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2" name="Cuadro de texto 4814">
          <a:extLst>
            <a:ext uri="{FF2B5EF4-FFF2-40B4-BE49-F238E27FC236}">
              <a16:creationId xmlns:a16="http://schemas.microsoft.com/office/drawing/2014/main" id="{A5D2ADCC-D0F2-493C-A3CA-AA85361953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3" name="Cuadro de texto 4813">
          <a:extLst>
            <a:ext uri="{FF2B5EF4-FFF2-40B4-BE49-F238E27FC236}">
              <a16:creationId xmlns:a16="http://schemas.microsoft.com/office/drawing/2014/main" id="{12320B7C-EF5E-4407-A440-AD1FFEAB30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4" name="Cuadro de texto 4812">
          <a:extLst>
            <a:ext uri="{FF2B5EF4-FFF2-40B4-BE49-F238E27FC236}">
              <a16:creationId xmlns:a16="http://schemas.microsoft.com/office/drawing/2014/main" id="{DFCAEB21-8729-4E30-A0AC-11B739B8A1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5" name="Cuadro de texto 4811">
          <a:extLst>
            <a:ext uri="{FF2B5EF4-FFF2-40B4-BE49-F238E27FC236}">
              <a16:creationId xmlns:a16="http://schemas.microsoft.com/office/drawing/2014/main" id="{8F1BED5F-838D-423F-B9BF-33D8B783B9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6" name="Cuadro de texto 4810">
          <a:extLst>
            <a:ext uri="{FF2B5EF4-FFF2-40B4-BE49-F238E27FC236}">
              <a16:creationId xmlns:a16="http://schemas.microsoft.com/office/drawing/2014/main" id="{A49FC165-190B-4F69-AED9-F174CE775B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7" name="Cuadro de texto 4809">
          <a:extLst>
            <a:ext uri="{FF2B5EF4-FFF2-40B4-BE49-F238E27FC236}">
              <a16:creationId xmlns:a16="http://schemas.microsoft.com/office/drawing/2014/main" id="{A952C925-6451-492D-8699-29DB7FB7DB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8" name="Cuadro de texto 4808">
          <a:extLst>
            <a:ext uri="{FF2B5EF4-FFF2-40B4-BE49-F238E27FC236}">
              <a16:creationId xmlns:a16="http://schemas.microsoft.com/office/drawing/2014/main" id="{AA9D37F7-31F4-478F-9B9A-D0DB851CB0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19" name="Cuadro de texto 4807">
          <a:extLst>
            <a:ext uri="{FF2B5EF4-FFF2-40B4-BE49-F238E27FC236}">
              <a16:creationId xmlns:a16="http://schemas.microsoft.com/office/drawing/2014/main" id="{99B2AFEF-94A2-4B09-8B96-8C6F69F56F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0" name="Cuadro de texto 4806">
          <a:extLst>
            <a:ext uri="{FF2B5EF4-FFF2-40B4-BE49-F238E27FC236}">
              <a16:creationId xmlns:a16="http://schemas.microsoft.com/office/drawing/2014/main" id="{38F6DD96-735D-425D-9C1A-C47A7205F8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1" name="Cuadro de texto 4805">
          <a:extLst>
            <a:ext uri="{FF2B5EF4-FFF2-40B4-BE49-F238E27FC236}">
              <a16:creationId xmlns:a16="http://schemas.microsoft.com/office/drawing/2014/main" id="{2BBC4391-FD2B-40DF-835D-A969720777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2" name="Cuadro de texto 4804">
          <a:extLst>
            <a:ext uri="{FF2B5EF4-FFF2-40B4-BE49-F238E27FC236}">
              <a16:creationId xmlns:a16="http://schemas.microsoft.com/office/drawing/2014/main" id="{E5B7FCA1-8444-4D1A-A24D-618C5E3C9B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3" name="Cuadro de texto 4803">
          <a:extLst>
            <a:ext uri="{FF2B5EF4-FFF2-40B4-BE49-F238E27FC236}">
              <a16:creationId xmlns:a16="http://schemas.microsoft.com/office/drawing/2014/main" id="{B9C70FF4-199A-4F0D-A30F-B3DD7CE7CC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4" name="Cuadro de texto 4802">
          <a:extLst>
            <a:ext uri="{FF2B5EF4-FFF2-40B4-BE49-F238E27FC236}">
              <a16:creationId xmlns:a16="http://schemas.microsoft.com/office/drawing/2014/main" id="{93E04D92-335C-41D4-A12C-F4ABF42CCB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5" name="Cuadro de texto 4801">
          <a:extLst>
            <a:ext uri="{FF2B5EF4-FFF2-40B4-BE49-F238E27FC236}">
              <a16:creationId xmlns:a16="http://schemas.microsoft.com/office/drawing/2014/main" id="{E19C8378-D6F5-4359-8496-2EF8A5A138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6" name="Cuadro de texto 4800">
          <a:extLst>
            <a:ext uri="{FF2B5EF4-FFF2-40B4-BE49-F238E27FC236}">
              <a16:creationId xmlns:a16="http://schemas.microsoft.com/office/drawing/2014/main" id="{F403C4AE-14E4-4265-9386-8A1EDFD477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7" name="Cuadro de texto 4799">
          <a:extLst>
            <a:ext uri="{FF2B5EF4-FFF2-40B4-BE49-F238E27FC236}">
              <a16:creationId xmlns:a16="http://schemas.microsoft.com/office/drawing/2014/main" id="{058C0037-B667-4C31-839D-78E320F754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8" name="Cuadro de texto 4798">
          <a:extLst>
            <a:ext uri="{FF2B5EF4-FFF2-40B4-BE49-F238E27FC236}">
              <a16:creationId xmlns:a16="http://schemas.microsoft.com/office/drawing/2014/main" id="{E08C0FD2-E67B-4C6F-8E03-72A3A72DD7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29" name="Cuadro de texto 4797">
          <a:extLst>
            <a:ext uri="{FF2B5EF4-FFF2-40B4-BE49-F238E27FC236}">
              <a16:creationId xmlns:a16="http://schemas.microsoft.com/office/drawing/2014/main" id="{97D2E931-E92B-4DB7-ADCB-129C7D2F34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0" name="Cuadro de texto 4796">
          <a:extLst>
            <a:ext uri="{FF2B5EF4-FFF2-40B4-BE49-F238E27FC236}">
              <a16:creationId xmlns:a16="http://schemas.microsoft.com/office/drawing/2014/main" id="{98755BA7-447D-4E38-B200-F665E39764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1" name="Cuadro de texto 4795">
          <a:extLst>
            <a:ext uri="{FF2B5EF4-FFF2-40B4-BE49-F238E27FC236}">
              <a16:creationId xmlns:a16="http://schemas.microsoft.com/office/drawing/2014/main" id="{5F5E0FAD-3DB2-4527-879F-259A4EAB2D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2" name="Cuadro de texto 4794">
          <a:extLst>
            <a:ext uri="{FF2B5EF4-FFF2-40B4-BE49-F238E27FC236}">
              <a16:creationId xmlns:a16="http://schemas.microsoft.com/office/drawing/2014/main" id="{5745B2F5-5BCA-46B9-B5A0-632F423AA3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3" name="Cuadro de texto 4793">
          <a:extLst>
            <a:ext uri="{FF2B5EF4-FFF2-40B4-BE49-F238E27FC236}">
              <a16:creationId xmlns:a16="http://schemas.microsoft.com/office/drawing/2014/main" id="{5D3EC562-2FCD-4D5A-A725-B6174ED635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4" name="Cuadro de texto 4792">
          <a:extLst>
            <a:ext uri="{FF2B5EF4-FFF2-40B4-BE49-F238E27FC236}">
              <a16:creationId xmlns:a16="http://schemas.microsoft.com/office/drawing/2014/main" id="{D29F4034-23D0-43E6-9151-09064B2532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5" name="Cuadro de texto 4791">
          <a:extLst>
            <a:ext uri="{FF2B5EF4-FFF2-40B4-BE49-F238E27FC236}">
              <a16:creationId xmlns:a16="http://schemas.microsoft.com/office/drawing/2014/main" id="{ECEAC224-01ED-4D16-A874-82EB398311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6" name="Cuadro de texto 4790">
          <a:extLst>
            <a:ext uri="{FF2B5EF4-FFF2-40B4-BE49-F238E27FC236}">
              <a16:creationId xmlns:a16="http://schemas.microsoft.com/office/drawing/2014/main" id="{EA4158C9-67F5-4C9B-9E14-59B1CC9B2C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7" name="Cuadro de texto 4789">
          <a:extLst>
            <a:ext uri="{FF2B5EF4-FFF2-40B4-BE49-F238E27FC236}">
              <a16:creationId xmlns:a16="http://schemas.microsoft.com/office/drawing/2014/main" id="{4046024F-769E-49D7-8317-0E84CDDE95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8" name="Cuadro de texto 4788">
          <a:extLst>
            <a:ext uri="{FF2B5EF4-FFF2-40B4-BE49-F238E27FC236}">
              <a16:creationId xmlns:a16="http://schemas.microsoft.com/office/drawing/2014/main" id="{494D07A3-B624-4DBF-AA35-AFDDDF2C7C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39" name="Cuadro de texto 4787">
          <a:extLst>
            <a:ext uri="{FF2B5EF4-FFF2-40B4-BE49-F238E27FC236}">
              <a16:creationId xmlns:a16="http://schemas.microsoft.com/office/drawing/2014/main" id="{5AE66BB9-3750-4A59-86AA-587E645D89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0" name="Cuadro de texto 4786">
          <a:extLst>
            <a:ext uri="{FF2B5EF4-FFF2-40B4-BE49-F238E27FC236}">
              <a16:creationId xmlns:a16="http://schemas.microsoft.com/office/drawing/2014/main" id="{9FEBA8AF-A1FF-49BA-AA8E-EA636A52A4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1" name="Cuadro de texto 4785">
          <a:extLst>
            <a:ext uri="{FF2B5EF4-FFF2-40B4-BE49-F238E27FC236}">
              <a16:creationId xmlns:a16="http://schemas.microsoft.com/office/drawing/2014/main" id="{CC522125-0210-4FA2-B022-8FDFFF34D4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2" name="Cuadro de texto 4784">
          <a:extLst>
            <a:ext uri="{FF2B5EF4-FFF2-40B4-BE49-F238E27FC236}">
              <a16:creationId xmlns:a16="http://schemas.microsoft.com/office/drawing/2014/main" id="{A9E42930-BB82-4583-9B4F-FED56DACA12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3" name="Cuadro de texto 4783">
          <a:extLst>
            <a:ext uri="{FF2B5EF4-FFF2-40B4-BE49-F238E27FC236}">
              <a16:creationId xmlns:a16="http://schemas.microsoft.com/office/drawing/2014/main" id="{7862D380-F5FC-468A-B59F-886EE54EA8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4" name="Cuadro de texto 4782">
          <a:extLst>
            <a:ext uri="{FF2B5EF4-FFF2-40B4-BE49-F238E27FC236}">
              <a16:creationId xmlns:a16="http://schemas.microsoft.com/office/drawing/2014/main" id="{66BCCCDE-D6EF-4421-B9B8-F121B2BAD1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5" name="Cuadro de texto 4781">
          <a:extLst>
            <a:ext uri="{FF2B5EF4-FFF2-40B4-BE49-F238E27FC236}">
              <a16:creationId xmlns:a16="http://schemas.microsoft.com/office/drawing/2014/main" id="{14E8784B-47AA-46E4-94B2-10B6A912D7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6" name="Cuadro de texto 4780">
          <a:extLst>
            <a:ext uri="{FF2B5EF4-FFF2-40B4-BE49-F238E27FC236}">
              <a16:creationId xmlns:a16="http://schemas.microsoft.com/office/drawing/2014/main" id="{CF33AEB5-DCF1-4CD8-949E-FA5241E8B0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7" name="Cuadro de texto 4779">
          <a:extLst>
            <a:ext uri="{FF2B5EF4-FFF2-40B4-BE49-F238E27FC236}">
              <a16:creationId xmlns:a16="http://schemas.microsoft.com/office/drawing/2014/main" id="{36EEE80A-79DC-433B-A3A4-6EB24EA81A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8" name="Cuadro de texto 4778">
          <a:extLst>
            <a:ext uri="{FF2B5EF4-FFF2-40B4-BE49-F238E27FC236}">
              <a16:creationId xmlns:a16="http://schemas.microsoft.com/office/drawing/2014/main" id="{D5949968-FA8B-4ED9-A772-53C7012DBD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49" name="Cuadro de texto 4777">
          <a:extLst>
            <a:ext uri="{FF2B5EF4-FFF2-40B4-BE49-F238E27FC236}">
              <a16:creationId xmlns:a16="http://schemas.microsoft.com/office/drawing/2014/main" id="{29CC951C-CA49-49C5-8098-ED15F13061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0" name="Cuadro de texto 4776">
          <a:extLst>
            <a:ext uri="{FF2B5EF4-FFF2-40B4-BE49-F238E27FC236}">
              <a16:creationId xmlns:a16="http://schemas.microsoft.com/office/drawing/2014/main" id="{25B63D30-CA44-4CA1-A833-5EB2B3F03C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1" name="Cuadro de texto 4775">
          <a:extLst>
            <a:ext uri="{FF2B5EF4-FFF2-40B4-BE49-F238E27FC236}">
              <a16:creationId xmlns:a16="http://schemas.microsoft.com/office/drawing/2014/main" id="{DD4206F7-DBA5-41B1-9CBF-63058068E1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2" name="Cuadro de texto 4774">
          <a:extLst>
            <a:ext uri="{FF2B5EF4-FFF2-40B4-BE49-F238E27FC236}">
              <a16:creationId xmlns:a16="http://schemas.microsoft.com/office/drawing/2014/main" id="{66414054-D4B4-40E6-8325-CA8B1230A7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3" name="Cuadro de texto 4773">
          <a:extLst>
            <a:ext uri="{FF2B5EF4-FFF2-40B4-BE49-F238E27FC236}">
              <a16:creationId xmlns:a16="http://schemas.microsoft.com/office/drawing/2014/main" id="{4C7D1508-7E5E-4AF6-9CE3-1532072C99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4" name="Cuadro de texto 4772">
          <a:extLst>
            <a:ext uri="{FF2B5EF4-FFF2-40B4-BE49-F238E27FC236}">
              <a16:creationId xmlns:a16="http://schemas.microsoft.com/office/drawing/2014/main" id="{7C216301-C5BF-4B6D-8EAD-5F1D8DC30A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5" name="Cuadro de texto 4771">
          <a:extLst>
            <a:ext uri="{FF2B5EF4-FFF2-40B4-BE49-F238E27FC236}">
              <a16:creationId xmlns:a16="http://schemas.microsoft.com/office/drawing/2014/main" id="{2D7925D5-1971-4052-9AE9-BD2861CA3E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6" name="Cuadro de texto 4770">
          <a:extLst>
            <a:ext uri="{FF2B5EF4-FFF2-40B4-BE49-F238E27FC236}">
              <a16:creationId xmlns:a16="http://schemas.microsoft.com/office/drawing/2014/main" id="{C69DBAD8-6A84-4E0F-B5D8-C45A9C730C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7" name="Cuadro de texto 4769">
          <a:extLst>
            <a:ext uri="{FF2B5EF4-FFF2-40B4-BE49-F238E27FC236}">
              <a16:creationId xmlns:a16="http://schemas.microsoft.com/office/drawing/2014/main" id="{BD9C7023-D352-4597-ABA2-FD20DD8AD9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8" name="Cuadro de texto 4768">
          <a:extLst>
            <a:ext uri="{FF2B5EF4-FFF2-40B4-BE49-F238E27FC236}">
              <a16:creationId xmlns:a16="http://schemas.microsoft.com/office/drawing/2014/main" id="{68D13FC2-D0AF-4646-B30E-FBBCA10836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59" name="Cuadro de texto 4767">
          <a:extLst>
            <a:ext uri="{FF2B5EF4-FFF2-40B4-BE49-F238E27FC236}">
              <a16:creationId xmlns:a16="http://schemas.microsoft.com/office/drawing/2014/main" id="{4DA7B52F-D3A7-483C-A611-37C61745EE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0" name="Cuadro de texto 4766">
          <a:extLst>
            <a:ext uri="{FF2B5EF4-FFF2-40B4-BE49-F238E27FC236}">
              <a16:creationId xmlns:a16="http://schemas.microsoft.com/office/drawing/2014/main" id="{53F35589-8774-4EF0-BD92-E1D8A7687C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1" name="Cuadro de texto 4765">
          <a:extLst>
            <a:ext uri="{FF2B5EF4-FFF2-40B4-BE49-F238E27FC236}">
              <a16:creationId xmlns:a16="http://schemas.microsoft.com/office/drawing/2014/main" id="{6802783D-599E-4A79-A2B7-67D383EB38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2" name="Cuadro de texto 4764">
          <a:extLst>
            <a:ext uri="{FF2B5EF4-FFF2-40B4-BE49-F238E27FC236}">
              <a16:creationId xmlns:a16="http://schemas.microsoft.com/office/drawing/2014/main" id="{4BCFFD6E-FB60-4A73-93D4-94DE1B4B04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3" name="Cuadro de texto 4763">
          <a:extLst>
            <a:ext uri="{FF2B5EF4-FFF2-40B4-BE49-F238E27FC236}">
              <a16:creationId xmlns:a16="http://schemas.microsoft.com/office/drawing/2014/main" id="{3B42C977-16B0-42C7-ABA5-2D5AE4A0E8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4" name="Cuadro de texto 4762">
          <a:extLst>
            <a:ext uri="{FF2B5EF4-FFF2-40B4-BE49-F238E27FC236}">
              <a16:creationId xmlns:a16="http://schemas.microsoft.com/office/drawing/2014/main" id="{93E7086F-EFE1-4680-9FCD-65DE29415D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5" name="Cuadro de texto 4761">
          <a:extLst>
            <a:ext uri="{FF2B5EF4-FFF2-40B4-BE49-F238E27FC236}">
              <a16:creationId xmlns:a16="http://schemas.microsoft.com/office/drawing/2014/main" id="{8307B16F-94A8-4674-AE1A-7D472FFA3C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6" name="Cuadro de texto 4760">
          <a:extLst>
            <a:ext uri="{FF2B5EF4-FFF2-40B4-BE49-F238E27FC236}">
              <a16:creationId xmlns:a16="http://schemas.microsoft.com/office/drawing/2014/main" id="{5527F8F2-AAC4-43F5-8D88-41783B07E9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7" name="Cuadro de texto 4759">
          <a:extLst>
            <a:ext uri="{FF2B5EF4-FFF2-40B4-BE49-F238E27FC236}">
              <a16:creationId xmlns:a16="http://schemas.microsoft.com/office/drawing/2014/main" id="{F785FE74-C97F-46DF-BB7D-111BE241ED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8" name="Cuadro de texto 4758">
          <a:extLst>
            <a:ext uri="{FF2B5EF4-FFF2-40B4-BE49-F238E27FC236}">
              <a16:creationId xmlns:a16="http://schemas.microsoft.com/office/drawing/2014/main" id="{12DE7613-9AB4-4572-9CCC-4D062DD347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69" name="Cuadro de texto 4757">
          <a:extLst>
            <a:ext uri="{FF2B5EF4-FFF2-40B4-BE49-F238E27FC236}">
              <a16:creationId xmlns:a16="http://schemas.microsoft.com/office/drawing/2014/main" id="{CD8AE9F1-E295-4513-AF36-84723A382D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0" name="Cuadro de texto 4756">
          <a:extLst>
            <a:ext uri="{FF2B5EF4-FFF2-40B4-BE49-F238E27FC236}">
              <a16:creationId xmlns:a16="http://schemas.microsoft.com/office/drawing/2014/main" id="{510275A2-200A-425D-AF7A-B296D89521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1" name="Cuadro de texto 4755">
          <a:extLst>
            <a:ext uri="{FF2B5EF4-FFF2-40B4-BE49-F238E27FC236}">
              <a16:creationId xmlns:a16="http://schemas.microsoft.com/office/drawing/2014/main" id="{D6244A56-B0B2-45B0-A159-C6A7CA571D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2" name="Cuadro de texto 4754">
          <a:extLst>
            <a:ext uri="{FF2B5EF4-FFF2-40B4-BE49-F238E27FC236}">
              <a16:creationId xmlns:a16="http://schemas.microsoft.com/office/drawing/2014/main" id="{96999929-A2AC-4F40-B63E-E3D890E325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3" name="Cuadro de texto 4753">
          <a:extLst>
            <a:ext uri="{FF2B5EF4-FFF2-40B4-BE49-F238E27FC236}">
              <a16:creationId xmlns:a16="http://schemas.microsoft.com/office/drawing/2014/main" id="{C0AB93F0-4B1E-43E4-A555-567EF5840B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4" name="Cuadro de texto 4752">
          <a:extLst>
            <a:ext uri="{FF2B5EF4-FFF2-40B4-BE49-F238E27FC236}">
              <a16:creationId xmlns:a16="http://schemas.microsoft.com/office/drawing/2014/main" id="{E4349BDB-EE62-44AF-A669-EAA46D7FE9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5" name="Cuadro de texto 4751">
          <a:extLst>
            <a:ext uri="{FF2B5EF4-FFF2-40B4-BE49-F238E27FC236}">
              <a16:creationId xmlns:a16="http://schemas.microsoft.com/office/drawing/2014/main" id="{A45EEC98-B1DB-4ED9-9A8B-78ED64DA29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6" name="Cuadro de texto 4750">
          <a:extLst>
            <a:ext uri="{FF2B5EF4-FFF2-40B4-BE49-F238E27FC236}">
              <a16:creationId xmlns:a16="http://schemas.microsoft.com/office/drawing/2014/main" id="{A83E1835-3293-42DC-ACC8-C40CCA7B14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7" name="Cuadro de texto 4749">
          <a:extLst>
            <a:ext uri="{FF2B5EF4-FFF2-40B4-BE49-F238E27FC236}">
              <a16:creationId xmlns:a16="http://schemas.microsoft.com/office/drawing/2014/main" id="{4766CCD5-7B46-4F48-B731-679CFA77B2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8" name="Cuadro de texto 4748">
          <a:extLst>
            <a:ext uri="{FF2B5EF4-FFF2-40B4-BE49-F238E27FC236}">
              <a16:creationId xmlns:a16="http://schemas.microsoft.com/office/drawing/2014/main" id="{D66355B9-BE5D-4205-9881-EAE85E8642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79" name="Cuadro de texto 4747">
          <a:extLst>
            <a:ext uri="{FF2B5EF4-FFF2-40B4-BE49-F238E27FC236}">
              <a16:creationId xmlns:a16="http://schemas.microsoft.com/office/drawing/2014/main" id="{16572568-53AD-4B3D-83DD-26BCC0270A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0" name="Cuadro de texto 4746">
          <a:extLst>
            <a:ext uri="{FF2B5EF4-FFF2-40B4-BE49-F238E27FC236}">
              <a16:creationId xmlns:a16="http://schemas.microsoft.com/office/drawing/2014/main" id="{79A2F449-6BF5-4B63-8298-E0EFDFE604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1" name="Cuadro de texto 4745">
          <a:extLst>
            <a:ext uri="{FF2B5EF4-FFF2-40B4-BE49-F238E27FC236}">
              <a16:creationId xmlns:a16="http://schemas.microsoft.com/office/drawing/2014/main" id="{727C1FCD-7E72-491F-9643-C8FFC1D10F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2" name="Cuadro de texto 4744">
          <a:extLst>
            <a:ext uri="{FF2B5EF4-FFF2-40B4-BE49-F238E27FC236}">
              <a16:creationId xmlns:a16="http://schemas.microsoft.com/office/drawing/2014/main" id="{CCE1AF55-E242-457A-A6C2-542309AA9A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3" name="Cuadro de texto 4743">
          <a:extLst>
            <a:ext uri="{FF2B5EF4-FFF2-40B4-BE49-F238E27FC236}">
              <a16:creationId xmlns:a16="http://schemas.microsoft.com/office/drawing/2014/main" id="{27433F1B-B3D2-47D3-B44A-01476A88E6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4" name="Cuadro de texto 4742">
          <a:extLst>
            <a:ext uri="{FF2B5EF4-FFF2-40B4-BE49-F238E27FC236}">
              <a16:creationId xmlns:a16="http://schemas.microsoft.com/office/drawing/2014/main" id="{C007696A-614C-47E8-A4FD-D1EF447DE9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5" name="Cuadro de texto 4741">
          <a:extLst>
            <a:ext uri="{FF2B5EF4-FFF2-40B4-BE49-F238E27FC236}">
              <a16:creationId xmlns:a16="http://schemas.microsoft.com/office/drawing/2014/main" id="{FE2FF487-6F50-417F-9E1B-747AED6FFE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6" name="Cuadro de texto 4740">
          <a:extLst>
            <a:ext uri="{FF2B5EF4-FFF2-40B4-BE49-F238E27FC236}">
              <a16:creationId xmlns:a16="http://schemas.microsoft.com/office/drawing/2014/main" id="{BD689C0B-75A7-4A95-972F-55586082DA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7" name="Cuadro de texto 4739">
          <a:extLst>
            <a:ext uri="{FF2B5EF4-FFF2-40B4-BE49-F238E27FC236}">
              <a16:creationId xmlns:a16="http://schemas.microsoft.com/office/drawing/2014/main" id="{380B3546-82FE-4990-9ABD-EB17DD2E9F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8" name="Cuadro de texto 4738">
          <a:extLst>
            <a:ext uri="{FF2B5EF4-FFF2-40B4-BE49-F238E27FC236}">
              <a16:creationId xmlns:a16="http://schemas.microsoft.com/office/drawing/2014/main" id="{BA23E1F6-DC86-44A5-87BD-C6F00308E7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89" name="Cuadro de texto 4737">
          <a:extLst>
            <a:ext uri="{FF2B5EF4-FFF2-40B4-BE49-F238E27FC236}">
              <a16:creationId xmlns:a16="http://schemas.microsoft.com/office/drawing/2014/main" id="{69D100B8-B298-45A5-BD8E-E3241C65C9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0" name="Cuadro de texto 4736">
          <a:extLst>
            <a:ext uri="{FF2B5EF4-FFF2-40B4-BE49-F238E27FC236}">
              <a16:creationId xmlns:a16="http://schemas.microsoft.com/office/drawing/2014/main" id="{849B2A1F-51FA-4B1E-B8A1-FC692BF685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1" name="Cuadro de texto 4735">
          <a:extLst>
            <a:ext uri="{FF2B5EF4-FFF2-40B4-BE49-F238E27FC236}">
              <a16:creationId xmlns:a16="http://schemas.microsoft.com/office/drawing/2014/main" id="{56B51E4B-A395-4C20-80D3-B7554645BD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2" name="Cuadro de texto 4734">
          <a:extLst>
            <a:ext uri="{FF2B5EF4-FFF2-40B4-BE49-F238E27FC236}">
              <a16:creationId xmlns:a16="http://schemas.microsoft.com/office/drawing/2014/main" id="{7A42778F-B8C0-4DE1-8F0C-65FB4EE347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3" name="Cuadro de texto 4733">
          <a:extLst>
            <a:ext uri="{FF2B5EF4-FFF2-40B4-BE49-F238E27FC236}">
              <a16:creationId xmlns:a16="http://schemas.microsoft.com/office/drawing/2014/main" id="{EC4051C6-EFAF-4145-A6C2-991BC85D94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4" name="Cuadro de texto 4732">
          <a:extLst>
            <a:ext uri="{FF2B5EF4-FFF2-40B4-BE49-F238E27FC236}">
              <a16:creationId xmlns:a16="http://schemas.microsoft.com/office/drawing/2014/main" id="{1E441148-F921-40E4-8AD5-CF4701D62B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5" name="Cuadro de texto 4731">
          <a:extLst>
            <a:ext uri="{FF2B5EF4-FFF2-40B4-BE49-F238E27FC236}">
              <a16:creationId xmlns:a16="http://schemas.microsoft.com/office/drawing/2014/main" id="{46DC48B9-5317-4A9C-AE41-0993290D4A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6" name="Cuadro de texto 4730">
          <a:extLst>
            <a:ext uri="{FF2B5EF4-FFF2-40B4-BE49-F238E27FC236}">
              <a16:creationId xmlns:a16="http://schemas.microsoft.com/office/drawing/2014/main" id="{E64550B7-8F46-4225-8D35-0896885E931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7" name="Cuadro de texto 4729">
          <a:extLst>
            <a:ext uri="{FF2B5EF4-FFF2-40B4-BE49-F238E27FC236}">
              <a16:creationId xmlns:a16="http://schemas.microsoft.com/office/drawing/2014/main" id="{97B71A7A-8B16-4669-AAB8-2D76A5C3B8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8" name="Cuadro de texto 4728">
          <a:extLst>
            <a:ext uri="{FF2B5EF4-FFF2-40B4-BE49-F238E27FC236}">
              <a16:creationId xmlns:a16="http://schemas.microsoft.com/office/drawing/2014/main" id="{332455CD-75F9-4F1C-BA28-92E76D224A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699" name="Cuadro de texto 4727">
          <a:extLst>
            <a:ext uri="{FF2B5EF4-FFF2-40B4-BE49-F238E27FC236}">
              <a16:creationId xmlns:a16="http://schemas.microsoft.com/office/drawing/2014/main" id="{F9F9518B-7F50-454B-A720-CB27D38D19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0" name="Cuadro de texto 4726">
          <a:extLst>
            <a:ext uri="{FF2B5EF4-FFF2-40B4-BE49-F238E27FC236}">
              <a16:creationId xmlns:a16="http://schemas.microsoft.com/office/drawing/2014/main" id="{50CAC43F-A45A-4B16-A9CA-AD2B0F73C4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1" name="Cuadro de texto 4725">
          <a:extLst>
            <a:ext uri="{FF2B5EF4-FFF2-40B4-BE49-F238E27FC236}">
              <a16:creationId xmlns:a16="http://schemas.microsoft.com/office/drawing/2014/main" id="{BC5A05EE-CFF3-4B00-849D-A9A4C70D87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2" name="Cuadro de texto 4724">
          <a:extLst>
            <a:ext uri="{FF2B5EF4-FFF2-40B4-BE49-F238E27FC236}">
              <a16:creationId xmlns:a16="http://schemas.microsoft.com/office/drawing/2014/main" id="{0C9189BB-66E7-449E-94F0-C4513828F1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3" name="Cuadro de texto 4723">
          <a:extLst>
            <a:ext uri="{FF2B5EF4-FFF2-40B4-BE49-F238E27FC236}">
              <a16:creationId xmlns:a16="http://schemas.microsoft.com/office/drawing/2014/main" id="{E0007B7E-0957-430A-B7EE-0CDDBFD95F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4" name="Cuadro de texto 4722">
          <a:extLst>
            <a:ext uri="{FF2B5EF4-FFF2-40B4-BE49-F238E27FC236}">
              <a16:creationId xmlns:a16="http://schemas.microsoft.com/office/drawing/2014/main" id="{33E57994-6428-4125-9AB8-BF6AEAA7FB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5" name="Cuadro de texto 4721">
          <a:extLst>
            <a:ext uri="{FF2B5EF4-FFF2-40B4-BE49-F238E27FC236}">
              <a16:creationId xmlns:a16="http://schemas.microsoft.com/office/drawing/2014/main" id="{1AE663E3-AFA6-4921-8C79-4760346B1E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6" name="Cuadro de texto 4720">
          <a:extLst>
            <a:ext uri="{FF2B5EF4-FFF2-40B4-BE49-F238E27FC236}">
              <a16:creationId xmlns:a16="http://schemas.microsoft.com/office/drawing/2014/main" id="{09620A94-198C-4040-BCFA-23ED8613EC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7" name="Cuadro de texto 4719">
          <a:extLst>
            <a:ext uri="{FF2B5EF4-FFF2-40B4-BE49-F238E27FC236}">
              <a16:creationId xmlns:a16="http://schemas.microsoft.com/office/drawing/2014/main" id="{448516C2-D6B6-4F13-9FEE-32D14A7AA2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8" name="Cuadro de texto 4718">
          <a:extLst>
            <a:ext uri="{FF2B5EF4-FFF2-40B4-BE49-F238E27FC236}">
              <a16:creationId xmlns:a16="http://schemas.microsoft.com/office/drawing/2014/main" id="{D8C2C87C-BD57-4D23-BB0D-E744D2BC8B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09" name="Cuadro de texto 4717">
          <a:extLst>
            <a:ext uri="{FF2B5EF4-FFF2-40B4-BE49-F238E27FC236}">
              <a16:creationId xmlns:a16="http://schemas.microsoft.com/office/drawing/2014/main" id="{0A23BE2D-8806-498B-898C-381952199A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0" name="Cuadro de texto 4716">
          <a:extLst>
            <a:ext uri="{FF2B5EF4-FFF2-40B4-BE49-F238E27FC236}">
              <a16:creationId xmlns:a16="http://schemas.microsoft.com/office/drawing/2014/main" id="{C423F5FE-7999-4F81-A68B-93771F3930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1" name="Cuadro de texto 4715">
          <a:extLst>
            <a:ext uri="{FF2B5EF4-FFF2-40B4-BE49-F238E27FC236}">
              <a16:creationId xmlns:a16="http://schemas.microsoft.com/office/drawing/2014/main" id="{F3AEAD80-32B3-4E6A-8D2C-FFF3BDFC3D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2" name="Cuadro de texto 4714">
          <a:extLst>
            <a:ext uri="{FF2B5EF4-FFF2-40B4-BE49-F238E27FC236}">
              <a16:creationId xmlns:a16="http://schemas.microsoft.com/office/drawing/2014/main" id="{5F2B2763-8FA6-47C1-9BC1-ED25488EA0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3" name="Cuadro de texto 4713">
          <a:extLst>
            <a:ext uri="{FF2B5EF4-FFF2-40B4-BE49-F238E27FC236}">
              <a16:creationId xmlns:a16="http://schemas.microsoft.com/office/drawing/2014/main" id="{72F7068E-1FF5-4CBC-A3A7-2B634CBFEE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4" name="Cuadro de texto 4712">
          <a:extLst>
            <a:ext uri="{FF2B5EF4-FFF2-40B4-BE49-F238E27FC236}">
              <a16:creationId xmlns:a16="http://schemas.microsoft.com/office/drawing/2014/main" id="{E13BAA44-A018-41D7-8243-6D3DBD1FA3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5" name="Cuadro de texto 4711">
          <a:extLst>
            <a:ext uri="{FF2B5EF4-FFF2-40B4-BE49-F238E27FC236}">
              <a16:creationId xmlns:a16="http://schemas.microsoft.com/office/drawing/2014/main" id="{9C9C85F9-9CE7-428E-A327-A39EAEFDDA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6" name="Cuadro de texto 4710">
          <a:extLst>
            <a:ext uri="{FF2B5EF4-FFF2-40B4-BE49-F238E27FC236}">
              <a16:creationId xmlns:a16="http://schemas.microsoft.com/office/drawing/2014/main" id="{F28E2322-04E6-4838-B17F-488EAF2161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7" name="Cuadro de texto 4709">
          <a:extLst>
            <a:ext uri="{FF2B5EF4-FFF2-40B4-BE49-F238E27FC236}">
              <a16:creationId xmlns:a16="http://schemas.microsoft.com/office/drawing/2014/main" id="{0917A615-9759-41D5-A4F8-7512593568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8" name="Cuadro de texto 4708">
          <a:extLst>
            <a:ext uri="{FF2B5EF4-FFF2-40B4-BE49-F238E27FC236}">
              <a16:creationId xmlns:a16="http://schemas.microsoft.com/office/drawing/2014/main" id="{12A27249-F0FA-4533-85BC-F95A9E1F53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19" name="Cuadro de texto 4707">
          <a:extLst>
            <a:ext uri="{FF2B5EF4-FFF2-40B4-BE49-F238E27FC236}">
              <a16:creationId xmlns:a16="http://schemas.microsoft.com/office/drawing/2014/main" id="{039435E7-1DDD-49D2-AE4B-40F1D0EF74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0" name="Cuadro de texto 4706">
          <a:extLst>
            <a:ext uri="{FF2B5EF4-FFF2-40B4-BE49-F238E27FC236}">
              <a16:creationId xmlns:a16="http://schemas.microsoft.com/office/drawing/2014/main" id="{6EF70259-5CFB-41C4-9C44-DBA2E81EF4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1" name="Cuadro de texto 4705">
          <a:extLst>
            <a:ext uri="{FF2B5EF4-FFF2-40B4-BE49-F238E27FC236}">
              <a16:creationId xmlns:a16="http://schemas.microsoft.com/office/drawing/2014/main" id="{E27695A0-F0A5-4D57-9DFC-076882CD89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2" name="Cuadro de texto 4704">
          <a:extLst>
            <a:ext uri="{FF2B5EF4-FFF2-40B4-BE49-F238E27FC236}">
              <a16:creationId xmlns:a16="http://schemas.microsoft.com/office/drawing/2014/main" id="{3319DDD5-F5AE-4C32-A56E-B9B4A4C5BB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3" name="Cuadro de texto 4703">
          <a:extLst>
            <a:ext uri="{FF2B5EF4-FFF2-40B4-BE49-F238E27FC236}">
              <a16:creationId xmlns:a16="http://schemas.microsoft.com/office/drawing/2014/main" id="{0745A667-3666-4519-860F-301C9A787C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4" name="Cuadro de texto 4702">
          <a:extLst>
            <a:ext uri="{FF2B5EF4-FFF2-40B4-BE49-F238E27FC236}">
              <a16:creationId xmlns:a16="http://schemas.microsoft.com/office/drawing/2014/main" id="{2F2033DB-804E-4331-8737-6F3903674C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5" name="Cuadro de texto 4701">
          <a:extLst>
            <a:ext uri="{FF2B5EF4-FFF2-40B4-BE49-F238E27FC236}">
              <a16:creationId xmlns:a16="http://schemas.microsoft.com/office/drawing/2014/main" id="{C2E169EE-B387-4D0C-80EC-09CB30D5EC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6" name="Cuadro de texto 4700">
          <a:extLst>
            <a:ext uri="{FF2B5EF4-FFF2-40B4-BE49-F238E27FC236}">
              <a16:creationId xmlns:a16="http://schemas.microsoft.com/office/drawing/2014/main" id="{FBB080FE-7102-4501-8500-7C934E8FFF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7" name="Cuadro de texto 4699">
          <a:extLst>
            <a:ext uri="{FF2B5EF4-FFF2-40B4-BE49-F238E27FC236}">
              <a16:creationId xmlns:a16="http://schemas.microsoft.com/office/drawing/2014/main" id="{C8F989EA-C83B-4408-B8CF-359C4D52D2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8" name="Cuadro de texto 4698">
          <a:extLst>
            <a:ext uri="{FF2B5EF4-FFF2-40B4-BE49-F238E27FC236}">
              <a16:creationId xmlns:a16="http://schemas.microsoft.com/office/drawing/2014/main" id="{0D279E77-EBF5-4CD3-9A0F-7EA8DA18EC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29" name="Cuadro de texto 4697">
          <a:extLst>
            <a:ext uri="{FF2B5EF4-FFF2-40B4-BE49-F238E27FC236}">
              <a16:creationId xmlns:a16="http://schemas.microsoft.com/office/drawing/2014/main" id="{D0C33FE4-078F-4121-93C5-F6F458B706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0" name="Cuadro de texto 4696">
          <a:extLst>
            <a:ext uri="{FF2B5EF4-FFF2-40B4-BE49-F238E27FC236}">
              <a16:creationId xmlns:a16="http://schemas.microsoft.com/office/drawing/2014/main" id="{44002CB8-5A68-4EC2-9023-A6B4FB4C53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1" name="Cuadro de texto 4695">
          <a:extLst>
            <a:ext uri="{FF2B5EF4-FFF2-40B4-BE49-F238E27FC236}">
              <a16:creationId xmlns:a16="http://schemas.microsoft.com/office/drawing/2014/main" id="{7DB408AD-CAFB-4463-9630-5D0FA64F53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2" name="Cuadro de texto 4694">
          <a:extLst>
            <a:ext uri="{FF2B5EF4-FFF2-40B4-BE49-F238E27FC236}">
              <a16:creationId xmlns:a16="http://schemas.microsoft.com/office/drawing/2014/main" id="{E0ED5BF0-A460-4E7C-A3BD-7D464BD2AC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3" name="Cuadro de texto 4693">
          <a:extLst>
            <a:ext uri="{FF2B5EF4-FFF2-40B4-BE49-F238E27FC236}">
              <a16:creationId xmlns:a16="http://schemas.microsoft.com/office/drawing/2014/main" id="{0DDD55E2-9543-4F36-A730-336FA0B93F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4" name="Cuadro de texto 4692">
          <a:extLst>
            <a:ext uri="{FF2B5EF4-FFF2-40B4-BE49-F238E27FC236}">
              <a16:creationId xmlns:a16="http://schemas.microsoft.com/office/drawing/2014/main" id="{2FBBD471-DEE7-4E84-8B1A-BB12D261E2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5" name="Cuadro de texto 4691">
          <a:extLst>
            <a:ext uri="{FF2B5EF4-FFF2-40B4-BE49-F238E27FC236}">
              <a16:creationId xmlns:a16="http://schemas.microsoft.com/office/drawing/2014/main" id="{A027CE69-E0A4-4431-BE58-5DF193447E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6" name="Cuadro de texto 4690">
          <a:extLst>
            <a:ext uri="{FF2B5EF4-FFF2-40B4-BE49-F238E27FC236}">
              <a16:creationId xmlns:a16="http://schemas.microsoft.com/office/drawing/2014/main" id="{9ED3A34E-5037-4BA6-BA36-C8B71BF05E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7" name="Cuadro de texto 4689">
          <a:extLst>
            <a:ext uri="{FF2B5EF4-FFF2-40B4-BE49-F238E27FC236}">
              <a16:creationId xmlns:a16="http://schemas.microsoft.com/office/drawing/2014/main" id="{863004F1-DCAA-4259-AF58-1E9BD24DA8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8" name="Cuadro de texto 4688">
          <a:extLst>
            <a:ext uri="{FF2B5EF4-FFF2-40B4-BE49-F238E27FC236}">
              <a16:creationId xmlns:a16="http://schemas.microsoft.com/office/drawing/2014/main" id="{19EBA960-A197-427E-BDBD-B0A4AABAA6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39" name="Cuadro de texto 4687">
          <a:extLst>
            <a:ext uri="{FF2B5EF4-FFF2-40B4-BE49-F238E27FC236}">
              <a16:creationId xmlns:a16="http://schemas.microsoft.com/office/drawing/2014/main" id="{A3C61FAB-A06C-400E-BFE8-3D34F0BC4F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0" name="Cuadro de texto 4686">
          <a:extLst>
            <a:ext uri="{FF2B5EF4-FFF2-40B4-BE49-F238E27FC236}">
              <a16:creationId xmlns:a16="http://schemas.microsoft.com/office/drawing/2014/main" id="{D0C436F4-EA4D-4A8E-A336-96CD5DEDF6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1" name="Cuadro de texto 4685">
          <a:extLst>
            <a:ext uri="{FF2B5EF4-FFF2-40B4-BE49-F238E27FC236}">
              <a16:creationId xmlns:a16="http://schemas.microsoft.com/office/drawing/2014/main" id="{6EF88436-3276-4990-AA5B-9EFEE3E440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2" name="Cuadro de texto 4684">
          <a:extLst>
            <a:ext uri="{FF2B5EF4-FFF2-40B4-BE49-F238E27FC236}">
              <a16:creationId xmlns:a16="http://schemas.microsoft.com/office/drawing/2014/main" id="{083152B4-87E0-478B-ACBE-BBEF2C004E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3" name="Cuadro de texto 4683">
          <a:extLst>
            <a:ext uri="{FF2B5EF4-FFF2-40B4-BE49-F238E27FC236}">
              <a16:creationId xmlns:a16="http://schemas.microsoft.com/office/drawing/2014/main" id="{2B0CF6EA-E27A-44C5-B053-825BB3CBF8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4" name="Cuadro de texto 4682">
          <a:extLst>
            <a:ext uri="{FF2B5EF4-FFF2-40B4-BE49-F238E27FC236}">
              <a16:creationId xmlns:a16="http://schemas.microsoft.com/office/drawing/2014/main" id="{2104415E-9A26-4F51-B645-78AAF56945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5" name="Cuadro de texto 4681">
          <a:extLst>
            <a:ext uri="{FF2B5EF4-FFF2-40B4-BE49-F238E27FC236}">
              <a16:creationId xmlns:a16="http://schemas.microsoft.com/office/drawing/2014/main" id="{85992A45-1FD3-4BE9-AE87-5A9384B852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6" name="Cuadro de texto 4680">
          <a:extLst>
            <a:ext uri="{FF2B5EF4-FFF2-40B4-BE49-F238E27FC236}">
              <a16:creationId xmlns:a16="http://schemas.microsoft.com/office/drawing/2014/main" id="{23180705-4A0B-4A15-96B9-5C363F7CB4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7" name="Cuadro de texto 4679">
          <a:extLst>
            <a:ext uri="{FF2B5EF4-FFF2-40B4-BE49-F238E27FC236}">
              <a16:creationId xmlns:a16="http://schemas.microsoft.com/office/drawing/2014/main" id="{9048A4AF-B112-4663-B0FF-B208F710D8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8" name="Cuadro de texto 4678">
          <a:extLst>
            <a:ext uri="{FF2B5EF4-FFF2-40B4-BE49-F238E27FC236}">
              <a16:creationId xmlns:a16="http://schemas.microsoft.com/office/drawing/2014/main" id="{4C25B86F-2643-49F3-96EF-D3C0D93164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49" name="Cuadro de texto 4677">
          <a:extLst>
            <a:ext uri="{FF2B5EF4-FFF2-40B4-BE49-F238E27FC236}">
              <a16:creationId xmlns:a16="http://schemas.microsoft.com/office/drawing/2014/main" id="{9687D7A7-EC96-4272-890D-962D1D5FD4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0" name="Cuadro de texto 4676">
          <a:extLst>
            <a:ext uri="{FF2B5EF4-FFF2-40B4-BE49-F238E27FC236}">
              <a16:creationId xmlns:a16="http://schemas.microsoft.com/office/drawing/2014/main" id="{2CBD4EB6-8FD4-4D66-B5EE-E3EBCF7642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1" name="Cuadro de texto 4675">
          <a:extLst>
            <a:ext uri="{FF2B5EF4-FFF2-40B4-BE49-F238E27FC236}">
              <a16:creationId xmlns:a16="http://schemas.microsoft.com/office/drawing/2014/main" id="{F70B764B-484D-4756-9C98-FD3AAEDBB0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2" name="Cuadro de texto 4674">
          <a:extLst>
            <a:ext uri="{FF2B5EF4-FFF2-40B4-BE49-F238E27FC236}">
              <a16:creationId xmlns:a16="http://schemas.microsoft.com/office/drawing/2014/main" id="{5022C428-0F99-453B-8224-7E74A676B7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3" name="Cuadro de texto 4673">
          <a:extLst>
            <a:ext uri="{FF2B5EF4-FFF2-40B4-BE49-F238E27FC236}">
              <a16:creationId xmlns:a16="http://schemas.microsoft.com/office/drawing/2014/main" id="{096736EC-F2D6-4204-B080-18CD187655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4" name="Cuadro de texto 4672">
          <a:extLst>
            <a:ext uri="{FF2B5EF4-FFF2-40B4-BE49-F238E27FC236}">
              <a16:creationId xmlns:a16="http://schemas.microsoft.com/office/drawing/2014/main" id="{CEC584EF-ECCF-44F3-BF04-7D29702F4D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5" name="Cuadro de texto 4671">
          <a:extLst>
            <a:ext uri="{FF2B5EF4-FFF2-40B4-BE49-F238E27FC236}">
              <a16:creationId xmlns:a16="http://schemas.microsoft.com/office/drawing/2014/main" id="{714304A2-0E65-4A2E-B764-0B28A28094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6" name="Cuadro de texto 4670">
          <a:extLst>
            <a:ext uri="{FF2B5EF4-FFF2-40B4-BE49-F238E27FC236}">
              <a16:creationId xmlns:a16="http://schemas.microsoft.com/office/drawing/2014/main" id="{2DCE476E-0CC3-4078-8593-60EAAADE17F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7" name="Cuadro de texto 4669">
          <a:extLst>
            <a:ext uri="{FF2B5EF4-FFF2-40B4-BE49-F238E27FC236}">
              <a16:creationId xmlns:a16="http://schemas.microsoft.com/office/drawing/2014/main" id="{6523B9E5-E837-4914-926F-DBF1D93D8D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8" name="Cuadro de texto 4668">
          <a:extLst>
            <a:ext uri="{FF2B5EF4-FFF2-40B4-BE49-F238E27FC236}">
              <a16:creationId xmlns:a16="http://schemas.microsoft.com/office/drawing/2014/main" id="{057813E0-3612-46FE-B096-3DB8583A73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59" name="Cuadro de texto 4667">
          <a:extLst>
            <a:ext uri="{FF2B5EF4-FFF2-40B4-BE49-F238E27FC236}">
              <a16:creationId xmlns:a16="http://schemas.microsoft.com/office/drawing/2014/main" id="{90A144EA-67C9-40B3-8AF3-6563F54047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0" name="Cuadro de texto 4666">
          <a:extLst>
            <a:ext uri="{FF2B5EF4-FFF2-40B4-BE49-F238E27FC236}">
              <a16:creationId xmlns:a16="http://schemas.microsoft.com/office/drawing/2014/main" id="{2D9CD76A-1955-4B0A-9BB3-65384765DE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1" name="Cuadro de texto 4665">
          <a:extLst>
            <a:ext uri="{FF2B5EF4-FFF2-40B4-BE49-F238E27FC236}">
              <a16:creationId xmlns:a16="http://schemas.microsoft.com/office/drawing/2014/main" id="{BD79E4C5-3A0C-4378-B67E-B792BEE772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2" name="Cuadro de texto 4664">
          <a:extLst>
            <a:ext uri="{FF2B5EF4-FFF2-40B4-BE49-F238E27FC236}">
              <a16:creationId xmlns:a16="http://schemas.microsoft.com/office/drawing/2014/main" id="{B17B47ED-7E54-40A1-BE30-0D8A5E60E7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3" name="Cuadro de texto 4663">
          <a:extLst>
            <a:ext uri="{FF2B5EF4-FFF2-40B4-BE49-F238E27FC236}">
              <a16:creationId xmlns:a16="http://schemas.microsoft.com/office/drawing/2014/main" id="{D9993873-A854-492C-A952-77824261CE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4" name="Cuadro de texto 4662">
          <a:extLst>
            <a:ext uri="{FF2B5EF4-FFF2-40B4-BE49-F238E27FC236}">
              <a16:creationId xmlns:a16="http://schemas.microsoft.com/office/drawing/2014/main" id="{D6C789B0-D974-4F13-B977-6EEF8FFCE7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5" name="Cuadro de texto 4661">
          <a:extLst>
            <a:ext uri="{FF2B5EF4-FFF2-40B4-BE49-F238E27FC236}">
              <a16:creationId xmlns:a16="http://schemas.microsoft.com/office/drawing/2014/main" id="{E27BDD47-40C7-463F-9556-1F6AED9BBC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6" name="Cuadro de texto 4660">
          <a:extLst>
            <a:ext uri="{FF2B5EF4-FFF2-40B4-BE49-F238E27FC236}">
              <a16:creationId xmlns:a16="http://schemas.microsoft.com/office/drawing/2014/main" id="{8414570A-FA6B-417D-8D1A-0314963364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7" name="Cuadro de texto 4659">
          <a:extLst>
            <a:ext uri="{FF2B5EF4-FFF2-40B4-BE49-F238E27FC236}">
              <a16:creationId xmlns:a16="http://schemas.microsoft.com/office/drawing/2014/main" id="{CA4BD5AC-E83D-4736-AADC-972F6EEF7B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8" name="Cuadro de texto 4658">
          <a:extLst>
            <a:ext uri="{FF2B5EF4-FFF2-40B4-BE49-F238E27FC236}">
              <a16:creationId xmlns:a16="http://schemas.microsoft.com/office/drawing/2014/main" id="{7AB91E30-9F9D-4F10-933E-43B67CB5D1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69" name="Cuadro de texto 4657">
          <a:extLst>
            <a:ext uri="{FF2B5EF4-FFF2-40B4-BE49-F238E27FC236}">
              <a16:creationId xmlns:a16="http://schemas.microsoft.com/office/drawing/2014/main" id="{474B2728-4C3F-43DB-934D-032A9F263C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0" name="Cuadro de texto 4656">
          <a:extLst>
            <a:ext uri="{FF2B5EF4-FFF2-40B4-BE49-F238E27FC236}">
              <a16:creationId xmlns:a16="http://schemas.microsoft.com/office/drawing/2014/main" id="{5604E3CB-CB85-4A9C-8810-7D3354AA06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1" name="Cuadro de texto 4655">
          <a:extLst>
            <a:ext uri="{FF2B5EF4-FFF2-40B4-BE49-F238E27FC236}">
              <a16:creationId xmlns:a16="http://schemas.microsoft.com/office/drawing/2014/main" id="{D3F4FD07-DA31-4AF8-9081-79D46AD63E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2" name="Cuadro de texto 4654">
          <a:extLst>
            <a:ext uri="{FF2B5EF4-FFF2-40B4-BE49-F238E27FC236}">
              <a16:creationId xmlns:a16="http://schemas.microsoft.com/office/drawing/2014/main" id="{60B1354A-85D2-495C-86AF-6A25061666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3" name="Cuadro de texto 4653">
          <a:extLst>
            <a:ext uri="{FF2B5EF4-FFF2-40B4-BE49-F238E27FC236}">
              <a16:creationId xmlns:a16="http://schemas.microsoft.com/office/drawing/2014/main" id="{8E97D3C2-03FB-4C04-9B31-C61A81E2F7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4" name="Cuadro de texto 4652">
          <a:extLst>
            <a:ext uri="{FF2B5EF4-FFF2-40B4-BE49-F238E27FC236}">
              <a16:creationId xmlns:a16="http://schemas.microsoft.com/office/drawing/2014/main" id="{5A48FA8A-7215-4548-984F-8ED8589BCE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5" name="Cuadro de texto 4651">
          <a:extLst>
            <a:ext uri="{FF2B5EF4-FFF2-40B4-BE49-F238E27FC236}">
              <a16:creationId xmlns:a16="http://schemas.microsoft.com/office/drawing/2014/main" id="{28AA0049-FE23-456B-A3E8-26A2525D6E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6" name="Cuadro de texto 4650">
          <a:extLst>
            <a:ext uri="{FF2B5EF4-FFF2-40B4-BE49-F238E27FC236}">
              <a16:creationId xmlns:a16="http://schemas.microsoft.com/office/drawing/2014/main" id="{AD4DA55F-395A-4F03-851C-1D97BCECFB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7" name="Cuadro de texto 4649">
          <a:extLst>
            <a:ext uri="{FF2B5EF4-FFF2-40B4-BE49-F238E27FC236}">
              <a16:creationId xmlns:a16="http://schemas.microsoft.com/office/drawing/2014/main" id="{FBB247DD-9D91-4D10-966B-3B5F3C8663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8" name="Cuadro de texto 4648">
          <a:extLst>
            <a:ext uri="{FF2B5EF4-FFF2-40B4-BE49-F238E27FC236}">
              <a16:creationId xmlns:a16="http://schemas.microsoft.com/office/drawing/2014/main" id="{1AE1ED97-E3E9-4DC9-9236-448687402C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79" name="Cuadro de texto 4647">
          <a:extLst>
            <a:ext uri="{FF2B5EF4-FFF2-40B4-BE49-F238E27FC236}">
              <a16:creationId xmlns:a16="http://schemas.microsoft.com/office/drawing/2014/main" id="{5DEF4332-CB61-4FE6-BDE6-89DBC751A0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0" name="Cuadro de texto 4646">
          <a:extLst>
            <a:ext uri="{FF2B5EF4-FFF2-40B4-BE49-F238E27FC236}">
              <a16:creationId xmlns:a16="http://schemas.microsoft.com/office/drawing/2014/main" id="{093D770F-D874-42C6-8BC8-FDC97B387C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1" name="Cuadro de texto 4645">
          <a:extLst>
            <a:ext uri="{FF2B5EF4-FFF2-40B4-BE49-F238E27FC236}">
              <a16:creationId xmlns:a16="http://schemas.microsoft.com/office/drawing/2014/main" id="{65AA0F19-CE9C-4EE4-B1E0-B7097130AA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2" name="Cuadro de texto 4644">
          <a:extLst>
            <a:ext uri="{FF2B5EF4-FFF2-40B4-BE49-F238E27FC236}">
              <a16:creationId xmlns:a16="http://schemas.microsoft.com/office/drawing/2014/main" id="{D1749216-6464-449F-A4E4-CCD7B17AD1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3" name="Cuadro de texto 4643">
          <a:extLst>
            <a:ext uri="{FF2B5EF4-FFF2-40B4-BE49-F238E27FC236}">
              <a16:creationId xmlns:a16="http://schemas.microsoft.com/office/drawing/2014/main" id="{899675BD-BC6C-46A0-A0AC-56EB897D3A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4" name="Cuadro de texto 4642">
          <a:extLst>
            <a:ext uri="{FF2B5EF4-FFF2-40B4-BE49-F238E27FC236}">
              <a16:creationId xmlns:a16="http://schemas.microsoft.com/office/drawing/2014/main" id="{DCB8402C-56E0-44B6-B885-6798E5B63B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5" name="Cuadro de texto 4641">
          <a:extLst>
            <a:ext uri="{FF2B5EF4-FFF2-40B4-BE49-F238E27FC236}">
              <a16:creationId xmlns:a16="http://schemas.microsoft.com/office/drawing/2014/main" id="{51C5CE1D-DF66-41CA-B6FD-B52794AED1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6" name="Cuadro de texto 4640">
          <a:extLst>
            <a:ext uri="{FF2B5EF4-FFF2-40B4-BE49-F238E27FC236}">
              <a16:creationId xmlns:a16="http://schemas.microsoft.com/office/drawing/2014/main" id="{311C0CC5-7CC1-4130-ADCD-740E9EF193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7" name="Cuadro de texto 4639">
          <a:extLst>
            <a:ext uri="{FF2B5EF4-FFF2-40B4-BE49-F238E27FC236}">
              <a16:creationId xmlns:a16="http://schemas.microsoft.com/office/drawing/2014/main" id="{3255AA1A-9E4E-4C7A-BBE1-3957948FCB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8" name="Cuadro de texto 4638">
          <a:extLst>
            <a:ext uri="{FF2B5EF4-FFF2-40B4-BE49-F238E27FC236}">
              <a16:creationId xmlns:a16="http://schemas.microsoft.com/office/drawing/2014/main" id="{F2404E80-8DE4-4D1F-AE32-DC695D4F36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89" name="Cuadro de texto 4637">
          <a:extLst>
            <a:ext uri="{FF2B5EF4-FFF2-40B4-BE49-F238E27FC236}">
              <a16:creationId xmlns:a16="http://schemas.microsoft.com/office/drawing/2014/main" id="{CFFC8F60-BD57-49A7-B827-BE356CC5D5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0" name="Cuadro de texto 4636">
          <a:extLst>
            <a:ext uri="{FF2B5EF4-FFF2-40B4-BE49-F238E27FC236}">
              <a16:creationId xmlns:a16="http://schemas.microsoft.com/office/drawing/2014/main" id="{99A059BA-D3F7-4BC1-9507-242650D213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1" name="Cuadro de texto 4635">
          <a:extLst>
            <a:ext uri="{FF2B5EF4-FFF2-40B4-BE49-F238E27FC236}">
              <a16:creationId xmlns:a16="http://schemas.microsoft.com/office/drawing/2014/main" id="{B13DE9A5-C26C-402C-9B20-E57A73F813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2" name="Cuadro de texto 4634">
          <a:extLst>
            <a:ext uri="{FF2B5EF4-FFF2-40B4-BE49-F238E27FC236}">
              <a16:creationId xmlns:a16="http://schemas.microsoft.com/office/drawing/2014/main" id="{1BFA15B7-A34B-4A3F-9B9C-635039DBC1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3" name="Cuadro de texto 4633">
          <a:extLst>
            <a:ext uri="{FF2B5EF4-FFF2-40B4-BE49-F238E27FC236}">
              <a16:creationId xmlns:a16="http://schemas.microsoft.com/office/drawing/2014/main" id="{E08CD7AD-67AD-487C-A091-0E943AD538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4" name="Cuadro de texto 4632">
          <a:extLst>
            <a:ext uri="{FF2B5EF4-FFF2-40B4-BE49-F238E27FC236}">
              <a16:creationId xmlns:a16="http://schemas.microsoft.com/office/drawing/2014/main" id="{F037A646-065B-449C-BA7C-639A3804A4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5" name="Cuadro de texto 4631">
          <a:extLst>
            <a:ext uri="{FF2B5EF4-FFF2-40B4-BE49-F238E27FC236}">
              <a16:creationId xmlns:a16="http://schemas.microsoft.com/office/drawing/2014/main" id="{B224CC14-952D-4832-BE9E-14A10CB66E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6" name="Cuadro de texto 4630">
          <a:extLst>
            <a:ext uri="{FF2B5EF4-FFF2-40B4-BE49-F238E27FC236}">
              <a16:creationId xmlns:a16="http://schemas.microsoft.com/office/drawing/2014/main" id="{85B66E8D-BE18-46BE-8C3D-624FE0F9F8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7" name="Cuadro de texto 4629">
          <a:extLst>
            <a:ext uri="{FF2B5EF4-FFF2-40B4-BE49-F238E27FC236}">
              <a16:creationId xmlns:a16="http://schemas.microsoft.com/office/drawing/2014/main" id="{85AE838A-008C-4618-B79F-BA9AA2232B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8" name="Cuadro de texto 4628">
          <a:extLst>
            <a:ext uri="{FF2B5EF4-FFF2-40B4-BE49-F238E27FC236}">
              <a16:creationId xmlns:a16="http://schemas.microsoft.com/office/drawing/2014/main" id="{78B83095-927F-4101-9D10-B75F5C66AC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799" name="Cuadro de texto 4627">
          <a:extLst>
            <a:ext uri="{FF2B5EF4-FFF2-40B4-BE49-F238E27FC236}">
              <a16:creationId xmlns:a16="http://schemas.microsoft.com/office/drawing/2014/main" id="{DD6163DA-C3E1-4497-922F-AE96AACBE9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0" name="Cuadro de texto 4626">
          <a:extLst>
            <a:ext uri="{FF2B5EF4-FFF2-40B4-BE49-F238E27FC236}">
              <a16:creationId xmlns:a16="http://schemas.microsoft.com/office/drawing/2014/main" id="{326E341D-06D6-40D3-B4CB-C9A6F4B12F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1" name="Cuadro de texto 4625">
          <a:extLst>
            <a:ext uri="{FF2B5EF4-FFF2-40B4-BE49-F238E27FC236}">
              <a16:creationId xmlns:a16="http://schemas.microsoft.com/office/drawing/2014/main" id="{28D09981-1CCF-44D5-B059-5BE977ACD0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2" name="Cuadro de texto 4624">
          <a:extLst>
            <a:ext uri="{FF2B5EF4-FFF2-40B4-BE49-F238E27FC236}">
              <a16:creationId xmlns:a16="http://schemas.microsoft.com/office/drawing/2014/main" id="{3D669A44-25AE-4E21-BA49-8C153E5293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3" name="Cuadro de texto 4623">
          <a:extLst>
            <a:ext uri="{FF2B5EF4-FFF2-40B4-BE49-F238E27FC236}">
              <a16:creationId xmlns:a16="http://schemas.microsoft.com/office/drawing/2014/main" id="{1D76A522-8B1D-4364-A55B-8EC325AA0F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4" name="Cuadro de texto 4622">
          <a:extLst>
            <a:ext uri="{FF2B5EF4-FFF2-40B4-BE49-F238E27FC236}">
              <a16:creationId xmlns:a16="http://schemas.microsoft.com/office/drawing/2014/main" id="{F008A660-C41D-4A22-B6B9-461EC05DF2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5" name="Cuadro de texto 4621">
          <a:extLst>
            <a:ext uri="{FF2B5EF4-FFF2-40B4-BE49-F238E27FC236}">
              <a16:creationId xmlns:a16="http://schemas.microsoft.com/office/drawing/2014/main" id="{41AB1DB2-1F57-4066-8FC1-4720318DD4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6" name="Cuadro de texto 4620">
          <a:extLst>
            <a:ext uri="{FF2B5EF4-FFF2-40B4-BE49-F238E27FC236}">
              <a16:creationId xmlns:a16="http://schemas.microsoft.com/office/drawing/2014/main" id="{911B8101-DAE6-499C-AB2C-D2DCCB62AD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7" name="Cuadro de texto 4619">
          <a:extLst>
            <a:ext uri="{FF2B5EF4-FFF2-40B4-BE49-F238E27FC236}">
              <a16:creationId xmlns:a16="http://schemas.microsoft.com/office/drawing/2014/main" id="{39DE78A2-CEC6-4836-BB81-F00FA2D193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8" name="Cuadro de texto 4618">
          <a:extLst>
            <a:ext uri="{FF2B5EF4-FFF2-40B4-BE49-F238E27FC236}">
              <a16:creationId xmlns:a16="http://schemas.microsoft.com/office/drawing/2014/main" id="{6047BC06-BA8A-4E28-975E-AD3AEC9044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09" name="Cuadro de texto 4617">
          <a:extLst>
            <a:ext uri="{FF2B5EF4-FFF2-40B4-BE49-F238E27FC236}">
              <a16:creationId xmlns:a16="http://schemas.microsoft.com/office/drawing/2014/main" id="{BBBA2A87-D794-45B3-BFDF-2A094D7933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0" name="Cuadro de texto 4616">
          <a:extLst>
            <a:ext uri="{FF2B5EF4-FFF2-40B4-BE49-F238E27FC236}">
              <a16:creationId xmlns:a16="http://schemas.microsoft.com/office/drawing/2014/main" id="{ED77359C-7CEE-4833-B879-DFC7FC0046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1" name="Cuadro de texto 4615">
          <a:extLst>
            <a:ext uri="{FF2B5EF4-FFF2-40B4-BE49-F238E27FC236}">
              <a16:creationId xmlns:a16="http://schemas.microsoft.com/office/drawing/2014/main" id="{1701E6A6-A359-4296-8EAA-9FC2723FC3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2" name="Cuadro de texto 4614">
          <a:extLst>
            <a:ext uri="{FF2B5EF4-FFF2-40B4-BE49-F238E27FC236}">
              <a16:creationId xmlns:a16="http://schemas.microsoft.com/office/drawing/2014/main" id="{57A069A4-8D6A-43DE-B51F-6C23570AE2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3" name="Cuadro de texto 4613">
          <a:extLst>
            <a:ext uri="{FF2B5EF4-FFF2-40B4-BE49-F238E27FC236}">
              <a16:creationId xmlns:a16="http://schemas.microsoft.com/office/drawing/2014/main" id="{73A94C4C-8520-493C-A340-36AEBDE196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4" name="Cuadro de texto 4612">
          <a:extLst>
            <a:ext uri="{FF2B5EF4-FFF2-40B4-BE49-F238E27FC236}">
              <a16:creationId xmlns:a16="http://schemas.microsoft.com/office/drawing/2014/main" id="{2F0F6FF0-1A59-45C8-9563-9827FC0ACB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5" name="Cuadro de texto 4611">
          <a:extLst>
            <a:ext uri="{FF2B5EF4-FFF2-40B4-BE49-F238E27FC236}">
              <a16:creationId xmlns:a16="http://schemas.microsoft.com/office/drawing/2014/main" id="{E7698F9D-EAC4-41EE-9E72-483A366339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6" name="Cuadro de texto 4610">
          <a:extLst>
            <a:ext uri="{FF2B5EF4-FFF2-40B4-BE49-F238E27FC236}">
              <a16:creationId xmlns:a16="http://schemas.microsoft.com/office/drawing/2014/main" id="{F841E8A9-A3C7-471F-A32C-FFF439892F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7" name="Cuadro de texto 4609">
          <a:extLst>
            <a:ext uri="{FF2B5EF4-FFF2-40B4-BE49-F238E27FC236}">
              <a16:creationId xmlns:a16="http://schemas.microsoft.com/office/drawing/2014/main" id="{53A0632B-1AE8-4894-BA0B-8F44D3682D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8" name="Cuadro de texto 4608">
          <a:extLst>
            <a:ext uri="{FF2B5EF4-FFF2-40B4-BE49-F238E27FC236}">
              <a16:creationId xmlns:a16="http://schemas.microsoft.com/office/drawing/2014/main" id="{E166211A-C7B5-4913-A5A4-D7F6BF6F86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19" name="Cuadro de texto 4607">
          <a:extLst>
            <a:ext uri="{FF2B5EF4-FFF2-40B4-BE49-F238E27FC236}">
              <a16:creationId xmlns:a16="http://schemas.microsoft.com/office/drawing/2014/main" id="{4587FBF6-1AAC-40EA-824B-4773B81879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0" name="Cuadro de texto 4606">
          <a:extLst>
            <a:ext uri="{FF2B5EF4-FFF2-40B4-BE49-F238E27FC236}">
              <a16:creationId xmlns:a16="http://schemas.microsoft.com/office/drawing/2014/main" id="{207E4045-B14B-40F1-A70C-E1B8792205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1" name="Cuadro de texto 4605">
          <a:extLst>
            <a:ext uri="{FF2B5EF4-FFF2-40B4-BE49-F238E27FC236}">
              <a16:creationId xmlns:a16="http://schemas.microsoft.com/office/drawing/2014/main" id="{D85657D1-4DAF-42EA-9F9F-2FA73D7DA1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2" name="Cuadro de texto 4604">
          <a:extLst>
            <a:ext uri="{FF2B5EF4-FFF2-40B4-BE49-F238E27FC236}">
              <a16:creationId xmlns:a16="http://schemas.microsoft.com/office/drawing/2014/main" id="{E6715266-FC01-476D-B5C6-DD4B9E94C1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3" name="Cuadro de texto 4603">
          <a:extLst>
            <a:ext uri="{FF2B5EF4-FFF2-40B4-BE49-F238E27FC236}">
              <a16:creationId xmlns:a16="http://schemas.microsoft.com/office/drawing/2014/main" id="{C520720B-35A0-4ABA-A98C-48A7820857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4" name="Cuadro de texto 4602">
          <a:extLst>
            <a:ext uri="{FF2B5EF4-FFF2-40B4-BE49-F238E27FC236}">
              <a16:creationId xmlns:a16="http://schemas.microsoft.com/office/drawing/2014/main" id="{CD983477-2E3E-4FB1-A9E4-DDA4629C99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5" name="Cuadro de texto 4601">
          <a:extLst>
            <a:ext uri="{FF2B5EF4-FFF2-40B4-BE49-F238E27FC236}">
              <a16:creationId xmlns:a16="http://schemas.microsoft.com/office/drawing/2014/main" id="{32DC5D49-2C25-4397-B442-E3F5079824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6" name="Cuadro de texto 4600">
          <a:extLst>
            <a:ext uri="{FF2B5EF4-FFF2-40B4-BE49-F238E27FC236}">
              <a16:creationId xmlns:a16="http://schemas.microsoft.com/office/drawing/2014/main" id="{8B2D2958-8856-41EA-82F1-51BDEECC2A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7" name="Cuadro de texto 4599">
          <a:extLst>
            <a:ext uri="{FF2B5EF4-FFF2-40B4-BE49-F238E27FC236}">
              <a16:creationId xmlns:a16="http://schemas.microsoft.com/office/drawing/2014/main" id="{B221F666-0AB4-4987-8FD6-D3BD3F91B2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8" name="Cuadro de texto 4598">
          <a:extLst>
            <a:ext uri="{FF2B5EF4-FFF2-40B4-BE49-F238E27FC236}">
              <a16:creationId xmlns:a16="http://schemas.microsoft.com/office/drawing/2014/main" id="{0A185E7B-7C3B-4B56-8D77-7E95F87967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29" name="Cuadro de texto 4597">
          <a:extLst>
            <a:ext uri="{FF2B5EF4-FFF2-40B4-BE49-F238E27FC236}">
              <a16:creationId xmlns:a16="http://schemas.microsoft.com/office/drawing/2014/main" id="{1993CB36-BE54-4842-ADA0-0B442E40E2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0" name="Cuadro de texto 4596">
          <a:extLst>
            <a:ext uri="{FF2B5EF4-FFF2-40B4-BE49-F238E27FC236}">
              <a16:creationId xmlns:a16="http://schemas.microsoft.com/office/drawing/2014/main" id="{D6E2FFAC-D51C-4EDD-8DA6-502A5D88A3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1" name="Cuadro de texto 4595">
          <a:extLst>
            <a:ext uri="{FF2B5EF4-FFF2-40B4-BE49-F238E27FC236}">
              <a16:creationId xmlns:a16="http://schemas.microsoft.com/office/drawing/2014/main" id="{9B9C32B3-AC5B-4BDC-8292-BF63AA53C6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2" name="Cuadro de texto 4594">
          <a:extLst>
            <a:ext uri="{FF2B5EF4-FFF2-40B4-BE49-F238E27FC236}">
              <a16:creationId xmlns:a16="http://schemas.microsoft.com/office/drawing/2014/main" id="{40E7FEEA-B80F-48FF-90BC-8DCAB99419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3" name="Cuadro de texto 4593">
          <a:extLst>
            <a:ext uri="{FF2B5EF4-FFF2-40B4-BE49-F238E27FC236}">
              <a16:creationId xmlns:a16="http://schemas.microsoft.com/office/drawing/2014/main" id="{813BC96E-BEAD-4683-AF08-7789FFF5B2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4" name="Cuadro de texto 4592">
          <a:extLst>
            <a:ext uri="{FF2B5EF4-FFF2-40B4-BE49-F238E27FC236}">
              <a16:creationId xmlns:a16="http://schemas.microsoft.com/office/drawing/2014/main" id="{DF40DB49-7747-4572-B161-E319E6BAE4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5" name="Cuadro de texto 4591">
          <a:extLst>
            <a:ext uri="{FF2B5EF4-FFF2-40B4-BE49-F238E27FC236}">
              <a16:creationId xmlns:a16="http://schemas.microsoft.com/office/drawing/2014/main" id="{BCF78C0C-A149-4A6A-A306-F0044F4FB2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6" name="Cuadro de texto 4590">
          <a:extLst>
            <a:ext uri="{FF2B5EF4-FFF2-40B4-BE49-F238E27FC236}">
              <a16:creationId xmlns:a16="http://schemas.microsoft.com/office/drawing/2014/main" id="{5575CE08-84BF-4247-8BE0-31E6096BB8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7" name="Cuadro de texto 4589">
          <a:extLst>
            <a:ext uri="{FF2B5EF4-FFF2-40B4-BE49-F238E27FC236}">
              <a16:creationId xmlns:a16="http://schemas.microsoft.com/office/drawing/2014/main" id="{C0275693-3EFC-4122-8FA6-5D3151769B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8" name="Cuadro de texto 4588">
          <a:extLst>
            <a:ext uri="{FF2B5EF4-FFF2-40B4-BE49-F238E27FC236}">
              <a16:creationId xmlns:a16="http://schemas.microsoft.com/office/drawing/2014/main" id="{624C75E8-9CFD-43E2-92FB-1D8E9E450F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39" name="Cuadro de texto 4587">
          <a:extLst>
            <a:ext uri="{FF2B5EF4-FFF2-40B4-BE49-F238E27FC236}">
              <a16:creationId xmlns:a16="http://schemas.microsoft.com/office/drawing/2014/main" id="{8EB75CB6-822A-45A7-9FF0-55644330CA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0" name="Cuadro de texto 4586">
          <a:extLst>
            <a:ext uri="{FF2B5EF4-FFF2-40B4-BE49-F238E27FC236}">
              <a16:creationId xmlns:a16="http://schemas.microsoft.com/office/drawing/2014/main" id="{CFABE075-0F0C-4EFA-8B65-D6C94A04DF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1" name="Cuadro de texto 4585">
          <a:extLst>
            <a:ext uri="{FF2B5EF4-FFF2-40B4-BE49-F238E27FC236}">
              <a16:creationId xmlns:a16="http://schemas.microsoft.com/office/drawing/2014/main" id="{1D89EF7C-422D-4EF6-ADCD-BAA06C61A9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2" name="Cuadro de texto 4584">
          <a:extLst>
            <a:ext uri="{FF2B5EF4-FFF2-40B4-BE49-F238E27FC236}">
              <a16:creationId xmlns:a16="http://schemas.microsoft.com/office/drawing/2014/main" id="{76A1AD41-BFB0-4860-AB51-190EACAD6E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3" name="Cuadro de texto 4583">
          <a:extLst>
            <a:ext uri="{FF2B5EF4-FFF2-40B4-BE49-F238E27FC236}">
              <a16:creationId xmlns:a16="http://schemas.microsoft.com/office/drawing/2014/main" id="{20D8CC21-78B2-4CB9-A83D-3666F2B641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4" name="Cuadro de texto 4582">
          <a:extLst>
            <a:ext uri="{FF2B5EF4-FFF2-40B4-BE49-F238E27FC236}">
              <a16:creationId xmlns:a16="http://schemas.microsoft.com/office/drawing/2014/main" id="{DDF85E36-6711-4BCA-9582-ED339BB2EA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5" name="Cuadro de texto 4581">
          <a:extLst>
            <a:ext uri="{FF2B5EF4-FFF2-40B4-BE49-F238E27FC236}">
              <a16:creationId xmlns:a16="http://schemas.microsoft.com/office/drawing/2014/main" id="{980046D3-BB2F-4B18-9B48-24DED4E8FE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6" name="Cuadro de texto 4580">
          <a:extLst>
            <a:ext uri="{FF2B5EF4-FFF2-40B4-BE49-F238E27FC236}">
              <a16:creationId xmlns:a16="http://schemas.microsoft.com/office/drawing/2014/main" id="{67517993-4302-4547-98E8-4AEFF3C37C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7" name="Cuadro de texto 4579">
          <a:extLst>
            <a:ext uri="{FF2B5EF4-FFF2-40B4-BE49-F238E27FC236}">
              <a16:creationId xmlns:a16="http://schemas.microsoft.com/office/drawing/2014/main" id="{61C0D5CB-F63F-4B0F-BE8D-7ABBFA590C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8" name="Cuadro de texto 4578">
          <a:extLst>
            <a:ext uri="{FF2B5EF4-FFF2-40B4-BE49-F238E27FC236}">
              <a16:creationId xmlns:a16="http://schemas.microsoft.com/office/drawing/2014/main" id="{ECB32CB6-1D5A-46EE-91C8-A13992B2E9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49" name="Cuadro de texto 4577">
          <a:extLst>
            <a:ext uri="{FF2B5EF4-FFF2-40B4-BE49-F238E27FC236}">
              <a16:creationId xmlns:a16="http://schemas.microsoft.com/office/drawing/2014/main" id="{4CD0A80A-5EDE-4BB8-8602-223E0C9C39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0" name="Cuadro de texto 4576">
          <a:extLst>
            <a:ext uri="{FF2B5EF4-FFF2-40B4-BE49-F238E27FC236}">
              <a16:creationId xmlns:a16="http://schemas.microsoft.com/office/drawing/2014/main" id="{BC350190-8A76-4AE2-A101-8E354EA76C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1" name="Cuadro de texto 4575">
          <a:extLst>
            <a:ext uri="{FF2B5EF4-FFF2-40B4-BE49-F238E27FC236}">
              <a16:creationId xmlns:a16="http://schemas.microsoft.com/office/drawing/2014/main" id="{6179FE96-4C0E-4B19-9CDB-E43A30880B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2" name="Cuadro de texto 4574">
          <a:extLst>
            <a:ext uri="{FF2B5EF4-FFF2-40B4-BE49-F238E27FC236}">
              <a16:creationId xmlns:a16="http://schemas.microsoft.com/office/drawing/2014/main" id="{D08FB8E3-C217-452F-A9A9-535D7EDC84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3" name="Cuadro de texto 4573">
          <a:extLst>
            <a:ext uri="{FF2B5EF4-FFF2-40B4-BE49-F238E27FC236}">
              <a16:creationId xmlns:a16="http://schemas.microsoft.com/office/drawing/2014/main" id="{EAA2D063-120E-484F-A7F0-F4D930652B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4" name="Cuadro de texto 4572">
          <a:extLst>
            <a:ext uri="{FF2B5EF4-FFF2-40B4-BE49-F238E27FC236}">
              <a16:creationId xmlns:a16="http://schemas.microsoft.com/office/drawing/2014/main" id="{D9C8A24F-E7E6-44ED-8A09-8D4A64C2B0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5" name="Cuadro de texto 4571">
          <a:extLst>
            <a:ext uri="{FF2B5EF4-FFF2-40B4-BE49-F238E27FC236}">
              <a16:creationId xmlns:a16="http://schemas.microsoft.com/office/drawing/2014/main" id="{3D9292EE-FE54-4051-AACC-C0332342E9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6" name="Cuadro de texto 4570">
          <a:extLst>
            <a:ext uri="{FF2B5EF4-FFF2-40B4-BE49-F238E27FC236}">
              <a16:creationId xmlns:a16="http://schemas.microsoft.com/office/drawing/2014/main" id="{97B58A6E-7B6D-414E-A492-F020F67A0A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7" name="Cuadro de texto 4569">
          <a:extLst>
            <a:ext uri="{FF2B5EF4-FFF2-40B4-BE49-F238E27FC236}">
              <a16:creationId xmlns:a16="http://schemas.microsoft.com/office/drawing/2014/main" id="{9A01EA22-3B84-451B-A8AF-D347E7042F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8" name="Cuadro de texto 4568">
          <a:extLst>
            <a:ext uri="{FF2B5EF4-FFF2-40B4-BE49-F238E27FC236}">
              <a16:creationId xmlns:a16="http://schemas.microsoft.com/office/drawing/2014/main" id="{BD0B3AF6-17C4-4448-86A7-C1042E0117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59" name="Cuadro de texto 4567">
          <a:extLst>
            <a:ext uri="{FF2B5EF4-FFF2-40B4-BE49-F238E27FC236}">
              <a16:creationId xmlns:a16="http://schemas.microsoft.com/office/drawing/2014/main" id="{70A115A0-DCC2-456A-9E21-8533813A97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0" name="Cuadro de texto 4566">
          <a:extLst>
            <a:ext uri="{FF2B5EF4-FFF2-40B4-BE49-F238E27FC236}">
              <a16:creationId xmlns:a16="http://schemas.microsoft.com/office/drawing/2014/main" id="{C86863A5-2D0C-44DF-BFE4-7A0387ECD3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1" name="Cuadro de texto 4565">
          <a:extLst>
            <a:ext uri="{FF2B5EF4-FFF2-40B4-BE49-F238E27FC236}">
              <a16:creationId xmlns:a16="http://schemas.microsoft.com/office/drawing/2014/main" id="{97A9C173-3255-47B2-A87E-8B2538295B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2" name="Cuadro de texto 4564">
          <a:extLst>
            <a:ext uri="{FF2B5EF4-FFF2-40B4-BE49-F238E27FC236}">
              <a16:creationId xmlns:a16="http://schemas.microsoft.com/office/drawing/2014/main" id="{FCA5815B-2D4D-45A4-A480-BE55BA2DB3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3" name="Cuadro de texto 4563">
          <a:extLst>
            <a:ext uri="{FF2B5EF4-FFF2-40B4-BE49-F238E27FC236}">
              <a16:creationId xmlns:a16="http://schemas.microsoft.com/office/drawing/2014/main" id="{CB8D6E41-46BE-44D3-B1C2-2E563CB822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4" name="Cuadro de texto 4562">
          <a:extLst>
            <a:ext uri="{FF2B5EF4-FFF2-40B4-BE49-F238E27FC236}">
              <a16:creationId xmlns:a16="http://schemas.microsoft.com/office/drawing/2014/main" id="{4E8FEF67-C5A4-4637-BF29-BF3CE93CCF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5" name="Cuadro de texto 4561">
          <a:extLst>
            <a:ext uri="{FF2B5EF4-FFF2-40B4-BE49-F238E27FC236}">
              <a16:creationId xmlns:a16="http://schemas.microsoft.com/office/drawing/2014/main" id="{0B355CAF-564A-4922-B374-7559406649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6" name="Cuadro de texto 4560">
          <a:extLst>
            <a:ext uri="{FF2B5EF4-FFF2-40B4-BE49-F238E27FC236}">
              <a16:creationId xmlns:a16="http://schemas.microsoft.com/office/drawing/2014/main" id="{60C1C8AB-ECB7-44BE-AE97-E8E4376590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7" name="Cuadro de texto 4559">
          <a:extLst>
            <a:ext uri="{FF2B5EF4-FFF2-40B4-BE49-F238E27FC236}">
              <a16:creationId xmlns:a16="http://schemas.microsoft.com/office/drawing/2014/main" id="{8157A8D5-08BF-42A1-B400-46652A8CD3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8" name="Cuadro de texto 4558">
          <a:extLst>
            <a:ext uri="{FF2B5EF4-FFF2-40B4-BE49-F238E27FC236}">
              <a16:creationId xmlns:a16="http://schemas.microsoft.com/office/drawing/2014/main" id="{DB913AC1-7D4D-4FCD-A8F5-82E46F25A3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69" name="Cuadro de texto 4557">
          <a:extLst>
            <a:ext uri="{FF2B5EF4-FFF2-40B4-BE49-F238E27FC236}">
              <a16:creationId xmlns:a16="http://schemas.microsoft.com/office/drawing/2014/main" id="{6B6D6324-7B51-4D4E-9949-6584C118A3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0" name="Cuadro de texto 4556">
          <a:extLst>
            <a:ext uri="{FF2B5EF4-FFF2-40B4-BE49-F238E27FC236}">
              <a16:creationId xmlns:a16="http://schemas.microsoft.com/office/drawing/2014/main" id="{912956F5-333D-4686-ADB5-A4849A1BBE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1" name="Cuadro de texto 4555">
          <a:extLst>
            <a:ext uri="{FF2B5EF4-FFF2-40B4-BE49-F238E27FC236}">
              <a16:creationId xmlns:a16="http://schemas.microsoft.com/office/drawing/2014/main" id="{D63570E2-3BB1-4E55-B1C7-09119255AE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2" name="Cuadro de texto 4554">
          <a:extLst>
            <a:ext uri="{FF2B5EF4-FFF2-40B4-BE49-F238E27FC236}">
              <a16:creationId xmlns:a16="http://schemas.microsoft.com/office/drawing/2014/main" id="{0B3B4EC0-97BD-4213-B0B8-428B52A9DF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3" name="Cuadro de texto 4553">
          <a:extLst>
            <a:ext uri="{FF2B5EF4-FFF2-40B4-BE49-F238E27FC236}">
              <a16:creationId xmlns:a16="http://schemas.microsoft.com/office/drawing/2014/main" id="{6233E481-4EC0-4892-8B49-61C3FB111B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4" name="Cuadro de texto 4552">
          <a:extLst>
            <a:ext uri="{FF2B5EF4-FFF2-40B4-BE49-F238E27FC236}">
              <a16:creationId xmlns:a16="http://schemas.microsoft.com/office/drawing/2014/main" id="{0C3ED6D1-5E33-4448-AB91-F3F2784CFD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5" name="Cuadro de texto 4551">
          <a:extLst>
            <a:ext uri="{FF2B5EF4-FFF2-40B4-BE49-F238E27FC236}">
              <a16:creationId xmlns:a16="http://schemas.microsoft.com/office/drawing/2014/main" id="{C79651DB-FC8F-4DE7-8FCD-C329F507EA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6" name="Cuadro de texto 4550">
          <a:extLst>
            <a:ext uri="{FF2B5EF4-FFF2-40B4-BE49-F238E27FC236}">
              <a16:creationId xmlns:a16="http://schemas.microsoft.com/office/drawing/2014/main" id="{FA7231F9-3721-43F4-B7C4-B9C0B219AB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7" name="Cuadro de texto 4549">
          <a:extLst>
            <a:ext uri="{FF2B5EF4-FFF2-40B4-BE49-F238E27FC236}">
              <a16:creationId xmlns:a16="http://schemas.microsoft.com/office/drawing/2014/main" id="{85E0E19F-26F9-4271-9A3D-360151B796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8" name="Cuadro de texto 4548">
          <a:extLst>
            <a:ext uri="{FF2B5EF4-FFF2-40B4-BE49-F238E27FC236}">
              <a16:creationId xmlns:a16="http://schemas.microsoft.com/office/drawing/2014/main" id="{6BFEC898-C9C4-44AE-98A6-572BA0A88D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79" name="Cuadro de texto 4547">
          <a:extLst>
            <a:ext uri="{FF2B5EF4-FFF2-40B4-BE49-F238E27FC236}">
              <a16:creationId xmlns:a16="http://schemas.microsoft.com/office/drawing/2014/main" id="{1CA30578-4988-4440-B366-F9A6F7A1BC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0" name="Cuadro de texto 4546">
          <a:extLst>
            <a:ext uri="{FF2B5EF4-FFF2-40B4-BE49-F238E27FC236}">
              <a16:creationId xmlns:a16="http://schemas.microsoft.com/office/drawing/2014/main" id="{5FF46B95-0E70-4826-BFA0-C8ED44D988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1" name="Cuadro de texto 4545">
          <a:extLst>
            <a:ext uri="{FF2B5EF4-FFF2-40B4-BE49-F238E27FC236}">
              <a16:creationId xmlns:a16="http://schemas.microsoft.com/office/drawing/2014/main" id="{84EA1A97-5244-487E-B368-8E341FF716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2" name="Cuadro de texto 4544">
          <a:extLst>
            <a:ext uri="{FF2B5EF4-FFF2-40B4-BE49-F238E27FC236}">
              <a16:creationId xmlns:a16="http://schemas.microsoft.com/office/drawing/2014/main" id="{D6179B35-83FD-4A99-8842-9C15C55B7F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3" name="Cuadro de texto 4543">
          <a:extLst>
            <a:ext uri="{FF2B5EF4-FFF2-40B4-BE49-F238E27FC236}">
              <a16:creationId xmlns:a16="http://schemas.microsoft.com/office/drawing/2014/main" id="{E7AB156E-D6FA-4C0A-9A1B-F924C22867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4" name="Cuadro de texto 4542">
          <a:extLst>
            <a:ext uri="{FF2B5EF4-FFF2-40B4-BE49-F238E27FC236}">
              <a16:creationId xmlns:a16="http://schemas.microsoft.com/office/drawing/2014/main" id="{63E51107-DBD5-493C-8258-516B3AFCDC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5" name="Cuadro de texto 4541">
          <a:extLst>
            <a:ext uri="{FF2B5EF4-FFF2-40B4-BE49-F238E27FC236}">
              <a16:creationId xmlns:a16="http://schemas.microsoft.com/office/drawing/2014/main" id="{F11E9E56-265E-4150-8EA6-55A951A0C7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6" name="Cuadro de texto 4540">
          <a:extLst>
            <a:ext uri="{FF2B5EF4-FFF2-40B4-BE49-F238E27FC236}">
              <a16:creationId xmlns:a16="http://schemas.microsoft.com/office/drawing/2014/main" id="{974C2363-4C31-4C13-9654-00477AEACC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7" name="Cuadro de texto 4539">
          <a:extLst>
            <a:ext uri="{FF2B5EF4-FFF2-40B4-BE49-F238E27FC236}">
              <a16:creationId xmlns:a16="http://schemas.microsoft.com/office/drawing/2014/main" id="{0FAE2EA4-FF16-4A44-BD23-78114B4F9C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8" name="Cuadro de texto 4538">
          <a:extLst>
            <a:ext uri="{FF2B5EF4-FFF2-40B4-BE49-F238E27FC236}">
              <a16:creationId xmlns:a16="http://schemas.microsoft.com/office/drawing/2014/main" id="{1B12D332-F1A0-47AC-9034-05A8D47319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89" name="Cuadro de texto 4537">
          <a:extLst>
            <a:ext uri="{FF2B5EF4-FFF2-40B4-BE49-F238E27FC236}">
              <a16:creationId xmlns:a16="http://schemas.microsoft.com/office/drawing/2014/main" id="{3EB1193D-2DBD-4666-8494-92841AB40F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0" name="Cuadro de texto 4536">
          <a:extLst>
            <a:ext uri="{FF2B5EF4-FFF2-40B4-BE49-F238E27FC236}">
              <a16:creationId xmlns:a16="http://schemas.microsoft.com/office/drawing/2014/main" id="{00CC897B-92D0-435F-B239-3657D20B24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1" name="Cuadro de texto 4535">
          <a:extLst>
            <a:ext uri="{FF2B5EF4-FFF2-40B4-BE49-F238E27FC236}">
              <a16:creationId xmlns:a16="http://schemas.microsoft.com/office/drawing/2014/main" id="{70C52E70-C440-4945-8889-F20984C3AA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2" name="Cuadro de texto 4534">
          <a:extLst>
            <a:ext uri="{FF2B5EF4-FFF2-40B4-BE49-F238E27FC236}">
              <a16:creationId xmlns:a16="http://schemas.microsoft.com/office/drawing/2014/main" id="{95B2E968-253F-483E-B7C7-77445156AB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3" name="Cuadro de texto 4533">
          <a:extLst>
            <a:ext uri="{FF2B5EF4-FFF2-40B4-BE49-F238E27FC236}">
              <a16:creationId xmlns:a16="http://schemas.microsoft.com/office/drawing/2014/main" id="{A875D4CC-4D06-4662-9E19-BC9476E526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4" name="Cuadro de texto 4532">
          <a:extLst>
            <a:ext uri="{FF2B5EF4-FFF2-40B4-BE49-F238E27FC236}">
              <a16:creationId xmlns:a16="http://schemas.microsoft.com/office/drawing/2014/main" id="{E68E8E31-E2C9-40D8-B2E6-4932EB4CDF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5" name="Cuadro de texto 4531">
          <a:extLst>
            <a:ext uri="{FF2B5EF4-FFF2-40B4-BE49-F238E27FC236}">
              <a16:creationId xmlns:a16="http://schemas.microsoft.com/office/drawing/2014/main" id="{DB388764-2F24-4002-B565-299D14F294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6" name="Cuadro de texto 4530">
          <a:extLst>
            <a:ext uri="{FF2B5EF4-FFF2-40B4-BE49-F238E27FC236}">
              <a16:creationId xmlns:a16="http://schemas.microsoft.com/office/drawing/2014/main" id="{21089AD1-69ED-44D3-93E8-9F974ED56E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7" name="Cuadro de texto 4529">
          <a:extLst>
            <a:ext uri="{FF2B5EF4-FFF2-40B4-BE49-F238E27FC236}">
              <a16:creationId xmlns:a16="http://schemas.microsoft.com/office/drawing/2014/main" id="{36AFC54D-F1E5-45D3-9066-FBA487AF9D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8" name="Cuadro de texto 4528">
          <a:extLst>
            <a:ext uri="{FF2B5EF4-FFF2-40B4-BE49-F238E27FC236}">
              <a16:creationId xmlns:a16="http://schemas.microsoft.com/office/drawing/2014/main" id="{795EF065-8D8F-44F9-B2F0-746C5CF81B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899" name="Cuadro de texto 4527">
          <a:extLst>
            <a:ext uri="{FF2B5EF4-FFF2-40B4-BE49-F238E27FC236}">
              <a16:creationId xmlns:a16="http://schemas.microsoft.com/office/drawing/2014/main" id="{F78533C4-0377-4105-AFF1-CDC4A7C4A9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0" name="Cuadro de texto 4526">
          <a:extLst>
            <a:ext uri="{FF2B5EF4-FFF2-40B4-BE49-F238E27FC236}">
              <a16:creationId xmlns:a16="http://schemas.microsoft.com/office/drawing/2014/main" id="{E2D6A0D7-8CB5-4062-A0D2-6AC1ADD152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1" name="Cuadro de texto 4525">
          <a:extLst>
            <a:ext uri="{FF2B5EF4-FFF2-40B4-BE49-F238E27FC236}">
              <a16:creationId xmlns:a16="http://schemas.microsoft.com/office/drawing/2014/main" id="{B519AA79-A1BD-4959-9DC2-E6DB62B6C9F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2" name="Cuadro de texto 4524">
          <a:extLst>
            <a:ext uri="{FF2B5EF4-FFF2-40B4-BE49-F238E27FC236}">
              <a16:creationId xmlns:a16="http://schemas.microsoft.com/office/drawing/2014/main" id="{5BC19FDF-D02D-4C19-A16E-D57551F46E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3" name="Cuadro de texto 4523">
          <a:extLst>
            <a:ext uri="{FF2B5EF4-FFF2-40B4-BE49-F238E27FC236}">
              <a16:creationId xmlns:a16="http://schemas.microsoft.com/office/drawing/2014/main" id="{AC87A10E-F6C0-4E7B-8A28-E39665D26F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4" name="Cuadro de texto 4522">
          <a:extLst>
            <a:ext uri="{FF2B5EF4-FFF2-40B4-BE49-F238E27FC236}">
              <a16:creationId xmlns:a16="http://schemas.microsoft.com/office/drawing/2014/main" id="{8E73C7B9-AF66-4E8B-8E3C-00C77B2D99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5" name="Cuadro de texto 4521">
          <a:extLst>
            <a:ext uri="{FF2B5EF4-FFF2-40B4-BE49-F238E27FC236}">
              <a16:creationId xmlns:a16="http://schemas.microsoft.com/office/drawing/2014/main" id="{CA8AB032-B036-4648-A415-6402D99B56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6" name="Cuadro de texto 4520">
          <a:extLst>
            <a:ext uri="{FF2B5EF4-FFF2-40B4-BE49-F238E27FC236}">
              <a16:creationId xmlns:a16="http://schemas.microsoft.com/office/drawing/2014/main" id="{DE0ECEA2-6684-460B-83E6-32EE21FD86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7" name="Cuadro de texto 4519">
          <a:extLst>
            <a:ext uri="{FF2B5EF4-FFF2-40B4-BE49-F238E27FC236}">
              <a16:creationId xmlns:a16="http://schemas.microsoft.com/office/drawing/2014/main" id="{6A8BE6E1-6EE6-448E-9B5C-000F2E9606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8" name="Cuadro de texto 4518">
          <a:extLst>
            <a:ext uri="{FF2B5EF4-FFF2-40B4-BE49-F238E27FC236}">
              <a16:creationId xmlns:a16="http://schemas.microsoft.com/office/drawing/2014/main" id="{30A22038-41DF-403F-B066-B17ADB7B18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09" name="Cuadro de texto 4517">
          <a:extLst>
            <a:ext uri="{FF2B5EF4-FFF2-40B4-BE49-F238E27FC236}">
              <a16:creationId xmlns:a16="http://schemas.microsoft.com/office/drawing/2014/main" id="{85BD94D4-98D7-4250-8FF4-0BEC784E3C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0" name="Cuadro de texto 4516">
          <a:extLst>
            <a:ext uri="{FF2B5EF4-FFF2-40B4-BE49-F238E27FC236}">
              <a16:creationId xmlns:a16="http://schemas.microsoft.com/office/drawing/2014/main" id="{E7120FEF-9854-4926-87FF-87C270C518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1" name="Cuadro de texto 4515">
          <a:extLst>
            <a:ext uri="{FF2B5EF4-FFF2-40B4-BE49-F238E27FC236}">
              <a16:creationId xmlns:a16="http://schemas.microsoft.com/office/drawing/2014/main" id="{EFDF5BEE-C237-4E25-8633-C0179C7047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2" name="Cuadro de texto 4514">
          <a:extLst>
            <a:ext uri="{FF2B5EF4-FFF2-40B4-BE49-F238E27FC236}">
              <a16:creationId xmlns:a16="http://schemas.microsoft.com/office/drawing/2014/main" id="{7B8C92EF-C6EE-44A6-95C3-642FA8D218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3" name="Cuadro de texto 4513">
          <a:extLst>
            <a:ext uri="{FF2B5EF4-FFF2-40B4-BE49-F238E27FC236}">
              <a16:creationId xmlns:a16="http://schemas.microsoft.com/office/drawing/2014/main" id="{204FAF5B-A7FD-49A6-BC8F-F850B09165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4" name="Cuadro de texto 4512">
          <a:extLst>
            <a:ext uri="{FF2B5EF4-FFF2-40B4-BE49-F238E27FC236}">
              <a16:creationId xmlns:a16="http://schemas.microsoft.com/office/drawing/2014/main" id="{061D0FDE-681C-4E2C-A6A3-DDADA90A5F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5" name="Cuadro de texto 4511">
          <a:extLst>
            <a:ext uri="{FF2B5EF4-FFF2-40B4-BE49-F238E27FC236}">
              <a16:creationId xmlns:a16="http://schemas.microsoft.com/office/drawing/2014/main" id="{028F67C5-38A7-4EFD-B05F-AC24D779D3F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6" name="Cuadro de texto 4510">
          <a:extLst>
            <a:ext uri="{FF2B5EF4-FFF2-40B4-BE49-F238E27FC236}">
              <a16:creationId xmlns:a16="http://schemas.microsoft.com/office/drawing/2014/main" id="{33C7E2EB-286E-48E9-B1B7-EDA136C0E6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7" name="Cuadro de texto 4509">
          <a:extLst>
            <a:ext uri="{FF2B5EF4-FFF2-40B4-BE49-F238E27FC236}">
              <a16:creationId xmlns:a16="http://schemas.microsoft.com/office/drawing/2014/main" id="{EE7E70CD-58A7-4803-89C1-BCF7BBC2F5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8" name="Cuadro de texto 4508">
          <a:extLst>
            <a:ext uri="{FF2B5EF4-FFF2-40B4-BE49-F238E27FC236}">
              <a16:creationId xmlns:a16="http://schemas.microsoft.com/office/drawing/2014/main" id="{F00DD21B-9C43-43CA-8ABF-FF58B09F33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19" name="Cuadro de texto 4507">
          <a:extLst>
            <a:ext uri="{FF2B5EF4-FFF2-40B4-BE49-F238E27FC236}">
              <a16:creationId xmlns:a16="http://schemas.microsoft.com/office/drawing/2014/main" id="{1170D72E-2AF6-4892-880F-13BD11C5D4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0" name="Cuadro de texto 4506">
          <a:extLst>
            <a:ext uri="{FF2B5EF4-FFF2-40B4-BE49-F238E27FC236}">
              <a16:creationId xmlns:a16="http://schemas.microsoft.com/office/drawing/2014/main" id="{DDA4B9A3-CDEC-42E9-95CC-B2F4B326EC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1" name="Cuadro de texto 4505">
          <a:extLst>
            <a:ext uri="{FF2B5EF4-FFF2-40B4-BE49-F238E27FC236}">
              <a16:creationId xmlns:a16="http://schemas.microsoft.com/office/drawing/2014/main" id="{B83BB9F2-CF6E-4267-91D1-791E35B7D6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2" name="Cuadro de texto 4504">
          <a:extLst>
            <a:ext uri="{FF2B5EF4-FFF2-40B4-BE49-F238E27FC236}">
              <a16:creationId xmlns:a16="http://schemas.microsoft.com/office/drawing/2014/main" id="{3322F956-38BC-4A4E-B1A0-2E230A42C1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3" name="Cuadro de texto 4503">
          <a:extLst>
            <a:ext uri="{FF2B5EF4-FFF2-40B4-BE49-F238E27FC236}">
              <a16:creationId xmlns:a16="http://schemas.microsoft.com/office/drawing/2014/main" id="{C2EFB6A6-6EA7-48B2-819E-93A696FE94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4" name="Cuadro de texto 4502">
          <a:extLst>
            <a:ext uri="{FF2B5EF4-FFF2-40B4-BE49-F238E27FC236}">
              <a16:creationId xmlns:a16="http://schemas.microsoft.com/office/drawing/2014/main" id="{6C9B8E3F-C590-40A2-93BD-8BF3375B5B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5" name="Cuadro de texto 4501">
          <a:extLst>
            <a:ext uri="{FF2B5EF4-FFF2-40B4-BE49-F238E27FC236}">
              <a16:creationId xmlns:a16="http://schemas.microsoft.com/office/drawing/2014/main" id="{55C25C7A-BC4E-4847-A91C-0948694E56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6" name="Cuadro de texto 4500">
          <a:extLst>
            <a:ext uri="{FF2B5EF4-FFF2-40B4-BE49-F238E27FC236}">
              <a16:creationId xmlns:a16="http://schemas.microsoft.com/office/drawing/2014/main" id="{6EE10672-A8EC-47BF-A6F0-7FABBC7B20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7" name="Cuadro de texto 4499">
          <a:extLst>
            <a:ext uri="{FF2B5EF4-FFF2-40B4-BE49-F238E27FC236}">
              <a16:creationId xmlns:a16="http://schemas.microsoft.com/office/drawing/2014/main" id="{DB666FEE-42CF-4498-AFCE-C317A33F7B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8" name="Cuadro de texto 4498">
          <a:extLst>
            <a:ext uri="{FF2B5EF4-FFF2-40B4-BE49-F238E27FC236}">
              <a16:creationId xmlns:a16="http://schemas.microsoft.com/office/drawing/2014/main" id="{0E4341A1-89F3-436C-A261-0480C660F5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29" name="Cuadro de texto 4497">
          <a:extLst>
            <a:ext uri="{FF2B5EF4-FFF2-40B4-BE49-F238E27FC236}">
              <a16:creationId xmlns:a16="http://schemas.microsoft.com/office/drawing/2014/main" id="{AF978EE0-A123-4E75-B021-75C7D217BC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0" name="Cuadro de texto 4496">
          <a:extLst>
            <a:ext uri="{FF2B5EF4-FFF2-40B4-BE49-F238E27FC236}">
              <a16:creationId xmlns:a16="http://schemas.microsoft.com/office/drawing/2014/main" id="{A3B5F344-C078-4DE2-AF2C-5060BF1318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1" name="Cuadro de texto 4495">
          <a:extLst>
            <a:ext uri="{FF2B5EF4-FFF2-40B4-BE49-F238E27FC236}">
              <a16:creationId xmlns:a16="http://schemas.microsoft.com/office/drawing/2014/main" id="{7ACC796E-8885-4445-BE8C-A7E701401D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2" name="Cuadro de texto 4494">
          <a:extLst>
            <a:ext uri="{FF2B5EF4-FFF2-40B4-BE49-F238E27FC236}">
              <a16:creationId xmlns:a16="http://schemas.microsoft.com/office/drawing/2014/main" id="{F17C4ED3-1904-48A8-A546-480AD2B511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3" name="Cuadro de texto 4493">
          <a:extLst>
            <a:ext uri="{FF2B5EF4-FFF2-40B4-BE49-F238E27FC236}">
              <a16:creationId xmlns:a16="http://schemas.microsoft.com/office/drawing/2014/main" id="{109A77DF-6662-4A19-9EBB-28DB46B869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4" name="Cuadro de texto 4492">
          <a:extLst>
            <a:ext uri="{FF2B5EF4-FFF2-40B4-BE49-F238E27FC236}">
              <a16:creationId xmlns:a16="http://schemas.microsoft.com/office/drawing/2014/main" id="{9B8B4FD0-5DB8-4EAD-BE18-0CBCE2363D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5" name="Cuadro de texto 4491">
          <a:extLst>
            <a:ext uri="{FF2B5EF4-FFF2-40B4-BE49-F238E27FC236}">
              <a16:creationId xmlns:a16="http://schemas.microsoft.com/office/drawing/2014/main" id="{F71D642E-9961-4967-8584-C9EE43FE1A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6" name="Cuadro de texto 4490">
          <a:extLst>
            <a:ext uri="{FF2B5EF4-FFF2-40B4-BE49-F238E27FC236}">
              <a16:creationId xmlns:a16="http://schemas.microsoft.com/office/drawing/2014/main" id="{D079369F-498F-4FEB-9EDC-97E80671F8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7" name="Cuadro de texto 4489">
          <a:extLst>
            <a:ext uri="{FF2B5EF4-FFF2-40B4-BE49-F238E27FC236}">
              <a16:creationId xmlns:a16="http://schemas.microsoft.com/office/drawing/2014/main" id="{3619EEFB-18C7-4B29-9339-2CB4B5C16E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8" name="Cuadro de texto 4488">
          <a:extLst>
            <a:ext uri="{FF2B5EF4-FFF2-40B4-BE49-F238E27FC236}">
              <a16:creationId xmlns:a16="http://schemas.microsoft.com/office/drawing/2014/main" id="{45ABD13E-E9F2-4D7E-8EF9-599BCF4F3C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39" name="Cuadro de texto 4487">
          <a:extLst>
            <a:ext uri="{FF2B5EF4-FFF2-40B4-BE49-F238E27FC236}">
              <a16:creationId xmlns:a16="http://schemas.microsoft.com/office/drawing/2014/main" id="{C5642A1C-07B0-4A60-9F85-F534978CE5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0" name="Cuadro de texto 4486">
          <a:extLst>
            <a:ext uri="{FF2B5EF4-FFF2-40B4-BE49-F238E27FC236}">
              <a16:creationId xmlns:a16="http://schemas.microsoft.com/office/drawing/2014/main" id="{5423A3E5-C4ED-48E7-904C-9050D33D729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1" name="Cuadro de texto 4485">
          <a:extLst>
            <a:ext uri="{FF2B5EF4-FFF2-40B4-BE49-F238E27FC236}">
              <a16:creationId xmlns:a16="http://schemas.microsoft.com/office/drawing/2014/main" id="{8233F9B8-79EA-41D3-8C67-17E7B5130EE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2" name="Cuadro de texto 4484">
          <a:extLst>
            <a:ext uri="{FF2B5EF4-FFF2-40B4-BE49-F238E27FC236}">
              <a16:creationId xmlns:a16="http://schemas.microsoft.com/office/drawing/2014/main" id="{3D783545-D88D-4D4D-B736-4DF1ECCCED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3" name="Cuadro de texto 4483">
          <a:extLst>
            <a:ext uri="{FF2B5EF4-FFF2-40B4-BE49-F238E27FC236}">
              <a16:creationId xmlns:a16="http://schemas.microsoft.com/office/drawing/2014/main" id="{2404CC4C-74C2-4992-B0BB-8BBD1A1DC4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4" name="Cuadro de texto 4482">
          <a:extLst>
            <a:ext uri="{FF2B5EF4-FFF2-40B4-BE49-F238E27FC236}">
              <a16:creationId xmlns:a16="http://schemas.microsoft.com/office/drawing/2014/main" id="{171D1E2B-61BD-4CD8-B892-B91FD9040E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5" name="Cuadro de texto 4481">
          <a:extLst>
            <a:ext uri="{FF2B5EF4-FFF2-40B4-BE49-F238E27FC236}">
              <a16:creationId xmlns:a16="http://schemas.microsoft.com/office/drawing/2014/main" id="{7DD2E5A3-CD76-4BEA-A0E9-C2B24EEC50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6" name="Cuadro de texto 4480">
          <a:extLst>
            <a:ext uri="{FF2B5EF4-FFF2-40B4-BE49-F238E27FC236}">
              <a16:creationId xmlns:a16="http://schemas.microsoft.com/office/drawing/2014/main" id="{D5CB3055-DC92-47D6-9722-B2578F1FB83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7" name="Cuadro de texto 4479">
          <a:extLst>
            <a:ext uri="{FF2B5EF4-FFF2-40B4-BE49-F238E27FC236}">
              <a16:creationId xmlns:a16="http://schemas.microsoft.com/office/drawing/2014/main" id="{D9862FCF-0C10-4520-8F85-23FABB9B79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8" name="Cuadro de texto 4478">
          <a:extLst>
            <a:ext uri="{FF2B5EF4-FFF2-40B4-BE49-F238E27FC236}">
              <a16:creationId xmlns:a16="http://schemas.microsoft.com/office/drawing/2014/main" id="{1AA3A57C-4B0B-4F18-82A2-D6BECFD0DE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49" name="Cuadro de texto 4477">
          <a:extLst>
            <a:ext uri="{FF2B5EF4-FFF2-40B4-BE49-F238E27FC236}">
              <a16:creationId xmlns:a16="http://schemas.microsoft.com/office/drawing/2014/main" id="{999467D4-7907-4554-A27C-8F36A8E42E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0" name="Cuadro de texto 4476">
          <a:extLst>
            <a:ext uri="{FF2B5EF4-FFF2-40B4-BE49-F238E27FC236}">
              <a16:creationId xmlns:a16="http://schemas.microsoft.com/office/drawing/2014/main" id="{C8A2B905-6E7A-4A34-BF70-A2B138EBD1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1" name="Cuadro de texto 4475">
          <a:extLst>
            <a:ext uri="{FF2B5EF4-FFF2-40B4-BE49-F238E27FC236}">
              <a16:creationId xmlns:a16="http://schemas.microsoft.com/office/drawing/2014/main" id="{D124FE51-1CBC-429A-B8EE-184AC09CFC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2" name="Cuadro de texto 4474">
          <a:extLst>
            <a:ext uri="{FF2B5EF4-FFF2-40B4-BE49-F238E27FC236}">
              <a16:creationId xmlns:a16="http://schemas.microsoft.com/office/drawing/2014/main" id="{A5DE6177-C49F-4D35-ADBC-87658E5ABE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3" name="Cuadro de texto 4473">
          <a:extLst>
            <a:ext uri="{FF2B5EF4-FFF2-40B4-BE49-F238E27FC236}">
              <a16:creationId xmlns:a16="http://schemas.microsoft.com/office/drawing/2014/main" id="{0D53FB02-749E-49F7-9FC5-B82A62D668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4" name="Cuadro de texto 4472">
          <a:extLst>
            <a:ext uri="{FF2B5EF4-FFF2-40B4-BE49-F238E27FC236}">
              <a16:creationId xmlns:a16="http://schemas.microsoft.com/office/drawing/2014/main" id="{11F07E92-5714-430B-9322-0B7443614B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5" name="Cuadro de texto 4471">
          <a:extLst>
            <a:ext uri="{FF2B5EF4-FFF2-40B4-BE49-F238E27FC236}">
              <a16:creationId xmlns:a16="http://schemas.microsoft.com/office/drawing/2014/main" id="{438E74C8-5B5E-488F-AB22-A468FE9D07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6" name="Cuadro de texto 4470">
          <a:extLst>
            <a:ext uri="{FF2B5EF4-FFF2-40B4-BE49-F238E27FC236}">
              <a16:creationId xmlns:a16="http://schemas.microsoft.com/office/drawing/2014/main" id="{046F5B91-44B3-4495-AA28-BD9CE720DA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7" name="Cuadro de texto 4469">
          <a:extLst>
            <a:ext uri="{FF2B5EF4-FFF2-40B4-BE49-F238E27FC236}">
              <a16:creationId xmlns:a16="http://schemas.microsoft.com/office/drawing/2014/main" id="{F2180730-C531-4E49-A829-29A532EF65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8" name="Cuadro de texto 4468">
          <a:extLst>
            <a:ext uri="{FF2B5EF4-FFF2-40B4-BE49-F238E27FC236}">
              <a16:creationId xmlns:a16="http://schemas.microsoft.com/office/drawing/2014/main" id="{4B5CF287-56DB-447E-AC76-2B7EC81A12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59" name="Cuadro de texto 4467">
          <a:extLst>
            <a:ext uri="{FF2B5EF4-FFF2-40B4-BE49-F238E27FC236}">
              <a16:creationId xmlns:a16="http://schemas.microsoft.com/office/drawing/2014/main" id="{96C58388-D6DF-446B-B3B8-67CF849AC9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0" name="Cuadro de texto 4466">
          <a:extLst>
            <a:ext uri="{FF2B5EF4-FFF2-40B4-BE49-F238E27FC236}">
              <a16:creationId xmlns:a16="http://schemas.microsoft.com/office/drawing/2014/main" id="{AD1B87EF-7C2A-48F9-89ED-34AE9B11F7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1" name="Cuadro de texto 4465">
          <a:extLst>
            <a:ext uri="{FF2B5EF4-FFF2-40B4-BE49-F238E27FC236}">
              <a16:creationId xmlns:a16="http://schemas.microsoft.com/office/drawing/2014/main" id="{4B382D18-F102-43B3-A9F9-6C7BC397F7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2" name="Cuadro de texto 4464">
          <a:extLst>
            <a:ext uri="{FF2B5EF4-FFF2-40B4-BE49-F238E27FC236}">
              <a16:creationId xmlns:a16="http://schemas.microsoft.com/office/drawing/2014/main" id="{2BCA21FD-A346-4347-842E-78DEF40DBD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3" name="Cuadro de texto 4463">
          <a:extLst>
            <a:ext uri="{FF2B5EF4-FFF2-40B4-BE49-F238E27FC236}">
              <a16:creationId xmlns:a16="http://schemas.microsoft.com/office/drawing/2014/main" id="{1B373BD4-F901-45C4-9C00-843CB67923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4" name="Cuadro de texto 4462">
          <a:extLst>
            <a:ext uri="{FF2B5EF4-FFF2-40B4-BE49-F238E27FC236}">
              <a16:creationId xmlns:a16="http://schemas.microsoft.com/office/drawing/2014/main" id="{3C6B8EEB-1B44-485F-B5D2-80061607EA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5" name="Cuadro de texto 4461">
          <a:extLst>
            <a:ext uri="{FF2B5EF4-FFF2-40B4-BE49-F238E27FC236}">
              <a16:creationId xmlns:a16="http://schemas.microsoft.com/office/drawing/2014/main" id="{7A8C573E-3F49-463D-8E5F-274243D015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6" name="Cuadro de texto 4460">
          <a:extLst>
            <a:ext uri="{FF2B5EF4-FFF2-40B4-BE49-F238E27FC236}">
              <a16:creationId xmlns:a16="http://schemas.microsoft.com/office/drawing/2014/main" id="{643C554B-26E7-4583-A840-50AD4167CA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7" name="Cuadro de texto 4459">
          <a:extLst>
            <a:ext uri="{FF2B5EF4-FFF2-40B4-BE49-F238E27FC236}">
              <a16:creationId xmlns:a16="http://schemas.microsoft.com/office/drawing/2014/main" id="{A99F812F-F531-4160-A6B4-CAF640A23B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68" name="Cuadro de texto 4458">
          <a:extLst>
            <a:ext uri="{FF2B5EF4-FFF2-40B4-BE49-F238E27FC236}">
              <a16:creationId xmlns:a16="http://schemas.microsoft.com/office/drawing/2014/main" id="{CBDDE871-4078-4860-8367-033A8E9C46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69" name="Cuadro de texto 5441">
          <a:extLst>
            <a:ext uri="{FF2B5EF4-FFF2-40B4-BE49-F238E27FC236}">
              <a16:creationId xmlns:a16="http://schemas.microsoft.com/office/drawing/2014/main" id="{3F8E7974-1895-414A-AE51-121EA430BF2C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70" name="Cuadro de texto 5440">
          <a:extLst>
            <a:ext uri="{FF2B5EF4-FFF2-40B4-BE49-F238E27FC236}">
              <a16:creationId xmlns:a16="http://schemas.microsoft.com/office/drawing/2014/main" id="{991925F3-187E-4286-9C79-E1BC7FAFAD7D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71" name="Cuadro de texto 5439">
          <a:extLst>
            <a:ext uri="{FF2B5EF4-FFF2-40B4-BE49-F238E27FC236}">
              <a16:creationId xmlns:a16="http://schemas.microsoft.com/office/drawing/2014/main" id="{8F55CF78-70C7-4C61-A7E3-3D52D5138D6B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72" name="Cuadro de texto 5438">
          <a:extLst>
            <a:ext uri="{FF2B5EF4-FFF2-40B4-BE49-F238E27FC236}">
              <a16:creationId xmlns:a16="http://schemas.microsoft.com/office/drawing/2014/main" id="{CFB1004B-32E7-4207-9040-09117356AAF8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73" name="Cuadro de texto 5437">
          <a:extLst>
            <a:ext uri="{FF2B5EF4-FFF2-40B4-BE49-F238E27FC236}">
              <a16:creationId xmlns:a16="http://schemas.microsoft.com/office/drawing/2014/main" id="{7E0E2C70-59BA-4360-8415-BB438872CAA5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4" name="Cuadro de texto 4457">
          <a:extLst>
            <a:ext uri="{FF2B5EF4-FFF2-40B4-BE49-F238E27FC236}">
              <a16:creationId xmlns:a16="http://schemas.microsoft.com/office/drawing/2014/main" id="{E39DD8A4-8793-4148-80FA-62AA2EDD21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5" name="Cuadro de texto 4456">
          <a:extLst>
            <a:ext uri="{FF2B5EF4-FFF2-40B4-BE49-F238E27FC236}">
              <a16:creationId xmlns:a16="http://schemas.microsoft.com/office/drawing/2014/main" id="{868792B7-ECA4-43CB-BE7A-38BCEC83FF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6" name="Cuadro de texto 4455">
          <a:extLst>
            <a:ext uri="{FF2B5EF4-FFF2-40B4-BE49-F238E27FC236}">
              <a16:creationId xmlns:a16="http://schemas.microsoft.com/office/drawing/2014/main" id="{848A5AFB-A7CC-4911-A875-3B32BA1E9E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7" name="Cuadro de texto 4454">
          <a:extLst>
            <a:ext uri="{FF2B5EF4-FFF2-40B4-BE49-F238E27FC236}">
              <a16:creationId xmlns:a16="http://schemas.microsoft.com/office/drawing/2014/main" id="{33B9F6D9-8716-420E-B5FD-02BF9D007F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8" name="Cuadro de texto 4453">
          <a:extLst>
            <a:ext uri="{FF2B5EF4-FFF2-40B4-BE49-F238E27FC236}">
              <a16:creationId xmlns:a16="http://schemas.microsoft.com/office/drawing/2014/main" id="{FDA3F7D2-526E-4F33-A2D9-858805C36C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79" name="Cuadro de texto 4452">
          <a:extLst>
            <a:ext uri="{FF2B5EF4-FFF2-40B4-BE49-F238E27FC236}">
              <a16:creationId xmlns:a16="http://schemas.microsoft.com/office/drawing/2014/main" id="{FAB6538F-9569-4215-A013-C16C1B3CF0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0" name="Cuadro de texto 4451">
          <a:extLst>
            <a:ext uri="{FF2B5EF4-FFF2-40B4-BE49-F238E27FC236}">
              <a16:creationId xmlns:a16="http://schemas.microsoft.com/office/drawing/2014/main" id="{E5ABD784-EB8B-49EF-8F34-2E1982C963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1" name="Cuadro de texto 4450">
          <a:extLst>
            <a:ext uri="{FF2B5EF4-FFF2-40B4-BE49-F238E27FC236}">
              <a16:creationId xmlns:a16="http://schemas.microsoft.com/office/drawing/2014/main" id="{F32029D1-547C-439E-954D-F810BDD916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2" name="Cuadro de texto 4449">
          <a:extLst>
            <a:ext uri="{FF2B5EF4-FFF2-40B4-BE49-F238E27FC236}">
              <a16:creationId xmlns:a16="http://schemas.microsoft.com/office/drawing/2014/main" id="{5EFCAA93-867C-420B-93D1-5D343C77F3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3" name="Cuadro de texto 4448">
          <a:extLst>
            <a:ext uri="{FF2B5EF4-FFF2-40B4-BE49-F238E27FC236}">
              <a16:creationId xmlns:a16="http://schemas.microsoft.com/office/drawing/2014/main" id="{87D62955-5DC2-4452-8799-8673DB9992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4" name="Cuadro de texto 4447">
          <a:extLst>
            <a:ext uri="{FF2B5EF4-FFF2-40B4-BE49-F238E27FC236}">
              <a16:creationId xmlns:a16="http://schemas.microsoft.com/office/drawing/2014/main" id="{29B55EF6-19F9-41EB-851A-5312E16A8C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5" name="Cuadro de texto 4446">
          <a:extLst>
            <a:ext uri="{FF2B5EF4-FFF2-40B4-BE49-F238E27FC236}">
              <a16:creationId xmlns:a16="http://schemas.microsoft.com/office/drawing/2014/main" id="{FDD5CC9F-AC92-4370-9B4D-9D8CF9692A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6" name="Cuadro de texto 4445">
          <a:extLst>
            <a:ext uri="{FF2B5EF4-FFF2-40B4-BE49-F238E27FC236}">
              <a16:creationId xmlns:a16="http://schemas.microsoft.com/office/drawing/2014/main" id="{D52F23DE-41B3-4A51-95FB-0A78C1954A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7" name="Cuadro de texto 4444">
          <a:extLst>
            <a:ext uri="{FF2B5EF4-FFF2-40B4-BE49-F238E27FC236}">
              <a16:creationId xmlns:a16="http://schemas.microsoft.com/office/drawing/2014/main" id="{A7156F8D-2C6F-4CA5-879F-50274B2964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8" name="Cuadro de texto 4443">
          <a:extLst>
            <a:ext uri="{FF2B5EF4-FFF2-40B4-BE49-F238E27FC236}">
              <a16:creationId xmlns:a16="http://schemas.microsoft.com/office/drawing/2014/main" id="{0718AE35-96B2-4DAD-B5A4-7160BBB5D0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89" name="Cuadro de texto 4442">
          <a:extLst>
            <a:ext uri="{FF2B5EF4-FFF2-40B4-BE49-F238E27FC236}">
              <a16:creationId xmlns:a16="http://schemas.microsoft.com/office/drawing/2014/main" id="{3CD021EC-23BF-4669-95F1-92406880BA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0" name="Cuadro de texto 5436">
          <a:extLst>
            <a:ext uri="{FF2B5EF4-FFF2-40B4-BE49-F238E27FC236}">
              <a16:creationId xmlns:a16="http://schemas.microsoft.com/office/drawing/2014/main" id="{25A82D64-1948-40F8-8A08-964DEB17D771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1" name="Cuadro de texto 5435">
          <a:extLst>
            <a:ext uri="{FF2B5EF4-FFF2-40B4-BE49-F238E27FC236}">
              <a16:creationId xmlns:a16="http://schemas.microsoft.com/office/drawing/2014/main" id="{4553CCB9-0F13-4089-BDAA-3501B060D9DA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2" name="Cuadro de texto 5434">
          <a:extLst>
            <a:ext uri="{FF2B5EF4-FFF2-40B4-BE49-F238E27FC236}">
              <a16:creationId xmlns:a16="http://schemas.microsoft.com/office/drawing/2014/main" id="{ADFB17CF-835C-496F-B2CF-AE8DBA33C8E5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3" name="Cuadro de texto 5433">
          <a:extLst>
            <a:ext uri="{FF2B5EF4-FFF2-40B4-BE49-F238E27FC236}">
              <a16:creationId xmlns:a16="http://schemas.microsoft.com/office/drawing/2014/main" id="{AF342EBC-483C-44A1-93C7-FBA76347B5E3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4" name="Cuadro de texto 5432">
          <a:extLst>
            <a:ext uri="{FF2B5EF4-FFF2-40B4-BE49-F238E27FC236}">
              <a16:creationId xmlns:a16="http://schemas.microsoft.com/office/drawing/2014/main" id="{D838FEB6-9050-4BAF-AEBF-386A0428AE15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995" name="Cuadro de texto 5431">
          <a:extLst>
            <a:ext uri="{FF2B5EF4-FFF2-40B4-BE49-F238E27FC236}">
              <a16:creationId xmlns:a16="http://schemas.microsoft.com/office/drawing/2014/main" id="{3BCE42BD-67CD-4FD5-944F-89786D399206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96" name="Cuadro de texto 4441">
          <a:extLst>
            <a:ext uri="{FF2B5EF4-FFF2-40B4-BE49-F238E27FC236}">
              <a16:creationId xmlns:a16="http://schemas.microsoft.com/office/drawing/2014/main" id="{19D525E6-D201-40F3-A859-6EC9AA582C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97" name="Cuadro de texto 4440">
          <a:extLst>
            <a:ext uri="{FF2B5EF4-FFF2-40B4-BE49-F238E27FC236}">
              <a16:creationId xmlns:a16="http://schemas.microsoft.com/office/drawing/2014/main" id="{DE6AEBD1-589E-4E67-B842-156377F7ED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98" name="Cuadro de texto 4439">
          <a:extLst>
            <a:ext uri="{FF2B5EF4-FFF2-40B4-BE49-F238E27FC236}">
              <a16:creationId xmlns:a16="http://schemas.microsoft.com/office/drawing/2014/main" id="{9AFBF0F6-5444-4146-A526-32071D82ED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999" name="Cuadro de texto 4438">
          <a:extLst>
            <a:ext uri="{FF2B5EF4-FFF2-40B4-BE49-F238E27FC236}">
              <a16:creationId xmlns:a16="http://schemas.microsoft.com/office/drawing/2014/main" id="{DFE71882-3BE5-4545-91F9-0546F25F7F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0" name="Cuadro de texto 4437">
          <a:extLst>
            <a:ext uri="{FF2B5EF4-FFF2-40B4-BE49-F238E27FC236}">
              <a16:creationId xmlns:a16="http://schemas.microsoft.com/office/drawing/2014/main" id="{EF96A072-6BAE-4B27-A611-F0E2E51602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1" name="Cuadro de texto 4436">
          <a:extLst>
            <a:ext uri="{FF2B5EF4-FFF2-40B4-BE49-F238E27FC236}">
              <a16:creationId xmlns:a16="http://schemas.microsoft.com/office/drawing/2014/main" id="{64E92A9F-6AF0-4787-967F-1ADA99FF58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2" name="Cuadro de texto 4435">
          <a:extLst>
            <a:ext uri="{FF2B5EF4-FFF2-40B4-BE49-F238E27FC236}">
              <a16:creationId xmlns:a16="http://schemas.microsoft.com/office/drawing/2014/main" id="{40FCB3C6-5855-4BF6-963D-13921A91A6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3" name="Cuadro de texto 4434">
          <a:extLst>
            <a:ext uri="{FF2B5EF4-FFF2-40B4-BE49-F238E27FC236}">
              <a16:creationId xmlns:a16="http://schemas.microsoft.com/office/drawing/2014/main" id="{42152BD9-F699-4079-AD03-F9ADF0DF00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4" name="Cuadro de texto 4433">
          <a:extLst>
            <a:ext uri="{FF2B5EF4-FFF2-40B4-BE49-F238E27FC236}">
              <a16:creationId xmlns:a16="http://schemas.microsoft.com/office/drawing/2014/main" id="{32D85F4A-9C1E-4551-A5B5-17596EBB4A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5" name="Cuadro de texto 4432">
          <a:extLst>
            <a:ext uri="{FF2B5EF4-FFF2-40B4-BE49-F238E27FC236}">
              <a16:creationId xmlns:a16="http://schemas.microsoft.com/office/drawing/2014/main" id="{3155036B-2AD8-48E0-96EB-E3D901501E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6" name="Cuadro de texto 4431">
          <a:extLst>
            <a:ext uri="{FF2B5EF4-FFF2-40B4-BE49-F238E27FC236}">
              <a16:creationId xmlns:a16="http://schemas.microsoft.com/office/drawing/2014/main" id="{0A0ABF38-422B-40A5-A0A5-372D120160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7" name="Cuadro de texto 4430">
          <a:extLst>
            <a:ext uri="{FF2B5EF4-FFF2-40B4-BE49-F238E27FC236}">
              <a16:creationId xmlns:a16="http://schemas.microsoft.com/office/drawing/2014/main" id="{DE7E6727-1941-43BC-BC93-B832D7DF2C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8" name="Cuadro de texto 4429">
          <a:extLst>
            <a:ext uri="{FF2B5EF4-FFF2-40B4-BE49-F238E27FC236}">
              <a16:creationId xmlns:a16="http://schemas.microsoft.com/office/drawing/2014/main" id="{AFF5D6BA-C3FF-4342-A185-1E240D3BBE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09" name="Cuadro de texto 4428">
          <a:extLst>
            <a:ext uri="{FF2B5EF4-FFF2-40B4-BE49-F238E27FC236}">
              <a16:creationId xmlns:a16="http://schemas.microsoft.com/office/drawing/2014/main" id="{0BD20604-C804-4391-B15E-C5C3DBED19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0" name="Cuadro de texto 4427">
          <a:extLst>
            <a:ext uri="{FF2B5EF4-FFF2-40B4-BE49-F238E27FC236}">
              <a16:creationId xmlns:a16="http://schemas.microsoft.com/office/drawing/2014/main" id="{2CBA7773-DC56-4C8A-ABD2-8D7660554A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1" name="Cuadro de texto 4426">
          <a:extLst>
            <a:ext uri="{FF2B5EF4-FFF2-40B4-BE49-F238E27FC236}">
              <a16:creationId xmlns:a16="http://schemas.microsoft.com/office/drawing/2014/main" id="{AE75117D-4295-48E1-94A0-DE5A51D791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2" name="Cuadro de texto 4425">
          <a:extLst>
            <a:ext uri="{FF2B5EF4-FFF2-40B4-BE49-F238E27FC236}">
              <a16:creationId xmlns:a16="http://schemas.microsoft.com/office/drawing/2014/main" id="{5CA3B26D-4C51-4492-BD1D-64A66BD14A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3" name="Cuadro de texto 4424">
          <a:extLst>
            <a:ext uri="{FF2B5EF4-FFF2-40B4-BE49-F238E27FC236}">
              <a16:creationId xmlns:a16="http://schemas.microsoft.com/office/drawing/2014/main" id="{D60DA17E-D1E6-439A-AB7C-56D2E97113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4" name="Cuadro de texto 4423">
          <a:extLst>
            <a:ext uri="{FF2B5EF4-FFF2-40B4-BE49-F238E27FC236}">
              <a16:creationId xmlns:a16="http://schemas.microsoft.com/office/drawing/2014/main" id="{D17F3289-AE16-46F1-9AEA-4A5ED6B11B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5" name="Cuadro de texto 4422">
          <a:extLst>
            <a:ext uri="{FF2B5EF4-FFF2-40B4-BE49-F238E27FC236}">
              <a16:creationId xmlns:a16="http://schemas.microsoft.com/office/drawing/2014/main" id="{5058D698-1693-403B-899F-E1436FBA06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6" name="Cuadro de texto 4421">
          <a:extLst>
            <a:ext uri="{FF2B5EF4-FFF2-40B4-BE49-F238E27FC236}">
              <a16:creationId xmlns:a16="http://schemas.microsoft.com/office/drawing/2014/main" id="{E58C5EBB-0AA0-48F9-900B-810D8214F9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7" name="Cuadro de texto 4420">
          <a:extLst>
            <a:ext uri="{FF2B5EF4-FFF2-40B4-BE49-F238E27FC236}">
              <a16:creationId xmlns:a16="http://schemas.microsoft.com/office/drawing/2014/main" id="{BCF94B40-AB1A-431E-9603-1033A72673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8" name="Cuadro de texto 4419">
          <a:extLst>
            <a:ext uri="{FF2B5EF4-FFF2-40B4-BE49-F238E27FC236}">
              <a16:creationId xmlns:a16="http://schemas.microsoft.com/office/drawing/2014/main" id="{FACB46E0-00C8-4EA4-B1DB-7093226C16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19" name="Cuadro de texto 4418">
          <a:extLst>
            <a:ext uri="{FF2B5EF4-FFF2-40B4-BE49-F238E27FC236}">
              <a16:creationId xmlns:a16="http://schemas.microsoft.com/office/drawing/2014/main" id="{928F3FEF-77D4-41EE-A055-85E8A7DA85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0" name="Cuadro de texto 4417">
          <a:extLst>
            <a:ext uri="{FF2B5EF4-FFF2-40B4-BE49-F238E27FC236}">
              <a16:creationId xmlns:a16="http://schemas.microsoft.com/office/drawing/2014/main" id="{EA8F7F38-27A4-42AF-BEF4-1CE91BE7E9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1" name="Cuadro de texto 4416">
          <a:extLst>
            <a:ext uri="{FF2B5EF4-FFF2-40B4-BE49-F238E27FC236}">
              <a16:creationId xmlns:a16="http://schemas.microsoft.com/office/drawing/2014/main" id="{63D56FFD-C75C-4411-B152-3CFB977556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2" name="Cuadro de texto 4415">
          <a:extLst>
            <a:ext uri="{FF2B5EF4-FFF2-40B4-BE49-F238E27FC236}">
              <a16:creationId xmlns:a16="http://schemas.microsoft.com/office/drawing/2014/main" id="{5B702EE9-4267-43D5-9566-FA12A14449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3" name="Cuadro de texto 4414">
          <a:extLst>
            <a:ext uri="{FF2B5EF4-FFF2-40B4-BE49-F238E27FC236}">
              <a16:creationId xmlns:a16="http://schemas.microsoft.com/office/drawing/2014/main" id="{CA23D913-F8C3-4B83-BE96-ABAD5DF231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4" name="Cuadro de texto 4413">
          <a:extLst>
            <a:ext uri="{FF2B5EF4-FFF2-40B4-BE49-F238E27FC236}">
              <a16:creationId xmlns:a16="http://schemas.microsoft.com/office/drawing/2014/main" id="{DED29A4C-4C15-4219-81D3-21CB31F8E9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5" name="Cuadro de texto 4412">
          <a:extLst>
            <a:ext uri="{FF2B5EF4-FFF2-40B4-BE49-F238E27FC236}">
              <a16:creationId xmlns:a16="http://schemas.microsoft.com/office/drawing/2014/main" id="{A106E8F4-9F9A-4864-80AC-BFED145A92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6" name="Cuadro de texto 4411">
          <a:extLst>
            <a:ext uri="{FF2B5EF4-FFF2-40B4-BE49-F238E27FC236}">
              <a16:creationId xmlns:a16="http://schemas.microsoft.com/office/drawing/2014/main" id="{1560FF44-CE25-4B14-86C8-41E23C562A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7" name="Cuadro de texto 4410">
          <a:extLst>
            <a:ext uri="{FF2B5EF4-FFF2-40B4-BE49-F238E27FC236}">
              <a16:creationId xmlns:a16="http://schemas.microsoft.com/office/drawing/2014/main" id="{6AB695CA-D535-497A-8C65-F8A0ADA514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8" name="Cuadro de texto 4409">
          <a:extLst>
            <a:ext uri="{FF2B5EF4-FFF2-40B4-BE49-F238E27FC236}">
              <a16:creationId xmlns:a16="http://schemas.microsoft.com/office/drawing/2014/main" id="{B381BA52-706F-4B6A-9D9A-FB3C18A947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29" name="Cuadro de texto 4408">
          <a:extLst>
            <a:ext uri="{FF2B5EF4-FFF2-40B4-BE49-F238E27FC236}">
              <a16:creationId xmlns:a16="http://schemas.microsoft.com/office/drawing/2014/main" id="{2984981C-CC06-426C-A00F-A6B8630AC4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0" name="Cuadro de texto 4407">
          <a:extLst>
            <a:ext uri="{FF2B5EF4-FFF2-40B4-BE49-F238E27FC236}">
              <a16:creationId xmlns:a16="http://schemas.microsoft.com/office/drawing/2014/main" id="{E7DE00F1-59C9-4DC7-AE99-23DDC5DCE8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1" name="Cuadro de texto 4406">
          <a:extLst>
            <a:ext uri="{FF2B5EF4-FFF2-40B4-BE49-F238E27FC236}">
              <a16:creationId xmlns:a16="http://schemas.microsoft.com/office/drawing/2014/main" id="{EF444907-0CD1-44B8-A283-D54CBC5647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2" name="Cuadro de texto 4405">
          <a:extLst>
            <a:ext uri="{FF2B5EF4-FFF2-40B4-BE49-F238E27FC236}">
              <a16:creationId xmlns:a16="http://schemas.microsoft.com/office/drawing/2014/main" id="{5E7B8B67-5E4D-42DB-A82E-5FA48D1992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3" name="Cuadro de texto 4404">
          <a:extLst>
            <a:ext uri="{FF2B5EF4-FFF2-40B4-BE49-F238E27FC236}">
              <a16:creationId xmlns:a16="http://schemas.microsoft.com/office/drawing/2014/main" id="{1C7421C6-354F-415D-A390-1FF90A777E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4" name="Cuadro de texto 4403">
          <a:extLst>
            <a:ext uri="{FF2B5EF4-FFF2-40B4-BE49-F238E27FC236}">
              <a16:creationId xmlns:a16="http://schemas.microsoft.com/office/drawing/2014/main" id="{840CB7C7-33CD-4B56-8C0F-875EAD1B1E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5" name="Cuadro de texto 4402">
          <a:extLst>
            <a:ext uri="{FF2B5EF4-FFF2-40B4-BE49-F238E27FC236}">
              <a16:creationId xmlns:a16="http://schemas.microsoft.com/office/drawing/2014/main" id="{1E198B4C-C0DF-41A7-B0B7-F9CF9CAFCB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6" name="Cuadro de texto 4401">
          <a:extLst>
            <a:ext uri="{FF2B5EF4-FFF2-40B4-BE49-F238E27FC236}">
              <a16:creationId xmlns:a16="http://schemas.microsoft.com/office/drawing/2014/main" id="{01D10845-DDB2-48D0-A7D1-96C5AB0905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7" name="Cuadro de texto 4400">
          <a:extLst>
            <a:ext uri="{FF2B5EF4-FFF2-40B4-BE49-F238E27FC236}">
              <a16:creationId xmlns:a16="http://schemas.microsoft.com/office/drawing/2014/main" id="{1F24FEFE-6F87-4F92-BB70-E63F669262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8" name="Cuadro de texto 4399">
          <a:extLst>
            <a:ext uri="{FF2B5EF4-FFF2-40B4-BE49-F238E27FC236}">
              <a16:creationId xmlns:a16="http://schemas.microsoft.com/office/drawing/2014/main" id="{64D78849-C9C7-4155-A408-4E76BEF5E1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39" name="Cuadro de texto 4398">
          <a:extLst>
            <a:ext uri="{FF2B5EF4-FFF2-40B4-BE49-F238E27FC236}">
              <a16:creationId xmlns:a16="http://schemas.microsoft.com/office/drawing/2014/main" id="{A87C9128-3D32-469D-A434-D35BCAFD82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0" name="Cuadro de texto 4397">
          <a:extLst>
            <a:ext uri="{FF2B5EF4-FFF2-40B4-BE49-F238E27FC236}">
              <a16:creationId xmlns:a16="http://schemas.microsoft.com/office/drawing/2014/main" id="{CF19CAB2-96E8-4B2B-859A-B6E421EB64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1" name="Cuadro de texto 4396">
          <a:extLst>
            <a:ext uri="{FF2B5EF4-FFF2-40B4-BE49-F238E27FC236}">
              <a16:creationId xmlns:a16="http://schemas.microsoft.com/office/drawing/2014/main" id="{986AE9CE-A2EE-4F5E-A33A-C74293401D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2" name="Cuadro de texto 4395">
          <a:extLst>
            <a:ext uri="{FF2B5EF4-FFF2-40B4-BE49-F238E27FC236}">
              <a16:creationId xmlns:a16="http://schemas.microsoft.com/office/drawing/2014/main" id="{B8B9311A-03C0-49B3-BF2C-A082595C09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3" name="Cuadro de texto 4394">
          <a:extLst>
            <a:ext uri="{FF2B5EF4-FFF2-40B4-BE49-F238E27FC236}">
              <a16:creationId xmlns:a16="http://schemas.microsoft.com/office/drawing/2014/main" id="{24BD464D-0175-4FB6-A4E3-D176BA0BD7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4" name="Cuadro de texto 4393">
          <a:extLst>
            <a:ext uri="{FF2B5EF4-FFF2-40B4-BE49-F238E27FC236}">
              <a16:creationId xmlns:a16="http://schemas.microsoft.com/office/drawing/2014/main" id="{B9B326F4-73DF-4E7A-97DC-55A814667C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5" name="Cuadro de texto 4392">
          <a:extLst>
            <a:ext uri="{FF2B5EF4-FFF2-40B4-BE49-F238E27FC236}">
              <a16:creationId xmlns:a16="http://schemas.microsoft.com/office/drawing/2014/main" id="{C415644C-BB0C-48B7-9536-CBB5D30BDD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6" name="Cuadro de texto 4391">
          <a:extLst>
            <a:ext uri="{FF2B5EF4-FFF2-40B4-BE49-F238E27FC236}">
              <a16:creationId xmlns:a16="http://schemas.microsoft.com/office/drawing/2014/main" id="{E94DEBD0-D92E-45A3-8D71-C281B377E9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7" name="Cuadro de texto 4390">
          <a:extLst>
            <a:ext uri="{FF2B5EF4-FFF2-40B4-BE49-F238E27FC236}">
              <a16:creationId xmlns:a16="http://schemas.microsoft.com/office/drawing/2014/main" id="{CA3EB51B-9C3C-4859-838A-9570B18E1C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8" name="Cuadro de texto 4389">
          <a:extLst>
            <a:ext uri="{FF2B5EF4-FFF2-40B4-BE49-F238E27FC236}">
              <a16:creationId xmlns:a16="http://schemas.microsoft.com/office/drawing/2014/main" id="{60E3E491-69EA-4CBC-974A-1B5735A7FB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49" name="Cuadro de texto 4388">
          <a:extLst>
            <a:ext uri="{FF2B5EF4-FFF2-40B4-BE49-F238E27FC236}">
              <a16:creationId xmlns:a16="http://schemas.microsoft.com/office/drawing/2014/main" id="{7223E062-2DCF-42AE-ADC9-DC8929A6FE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0" name="Cuadro de texto 4387">
          <a:extLst>
            <a:ext uri="{FF2B5EF4-FFF2-40B4-BE49-F238E27FC236}">
              <a16:creationId xmlns:a16="http://schemas.microsoft.com/office/drawing/2014/main" id="{A15042A4-594E-4501-93AB-A2DF573FCB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1" name="Cuadro de texto 4386">
          <a:extLst>
            <a:ext uri="{FF2B5EF4-FFF2-40B4-BE49-F238E27FC236}">
              <a16:creationId xmlns:a16="http://schemas.microsoft.com/office/drawing/2014/main" id="{3090347A-425D-410C-8480-4ED1D02646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2" name="Cuadro de texto 4385">
          <a:extLst>
            <a:ext uri="{FF2B5EF4-FFF2-40B4-BE49-F238E27FC236}">
              <a16:creationId xmlns:a16="http://schemas.microsoft.com/office/drawing/2014/main" id="{8A3C39E1-7029-4887-B8ED-301E89FE24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3" name="Cuadro de texto 4384">
          <a:extLst>
            <a:ext uri="{FF2B5EF4-FFF2-40B4-BE49-F238E27FC236}">
              <a16:creationId xmlns:a16="http://schemas.microsoft.com/office/drawing/2014/main" id="{80282B19-B197-43A6-8D99-FD6057FFF4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4" name="Cuadro de texto 4383">
          <a:extLst>
            <a:ext uri="{FF2B5EF4-FFF2-40B4-BE49-F238E27FC236}">
              <a16:creationId xmlns:a16="http://schemas.microsoft.com/office/drawing/2014/main" id="{4F1BCFBF-A127-4443-B337-F268AAC896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5" name="Cuadro de texto 4382">
          <a:extLst>
            <a:ext uri="{FF2B5EF4-FFF2-40B4-BE49-F238E27FC236}">
              <a16:creationId xmlns:a16="http://schemas.microsoft.com/office/drawing/2014/main" id="{80729BD8-47D2-4E71-90FC-EA8E358C89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6" name="Cuadro de texto 4381">
          <a:extLst>
            <a:ext uri="{FF2B5EF4-FFF2-40B4-BE49-F238E27FC236}">
              <a16:creationId xmlns:a16="http://schemas.microsoft.com/office/drawing/2014/main" id="{29353F2C-B395-423A-8C75-6437DD276B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7" name="Cuadro de texto 4380">
          <a:extLst>
            <a:ext uri="{FF2B5EF4-FFF2-40B4-BE49-F238E27FC236}">
              <a16:creationId xmlns:a16="http://schemas.microsoft.com/office/drawing/2014/main" id="{9C3BE8AF-D1E9-4BD9-880D-6713E1A1FD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8" name="Cuadro de texto 4379">
          <a:extLst>
            <a:ext uri="{FF2B5EF4-FFF2-40B4-BE49-F238E27FC236}">
              <a16:creationId xmlns:a16="http://schemas.microsoft.com/office/drawing/2014/main" id="{60B181D8-0808-4E45-AE64-25D77D9C9A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59" name="Cuadro de texto 4378">
          <a:extLst>
            <a:ext uri="{FF2B5EF4-FFF2-40B4-BE49-F238E27FC236}">
              <a16:creationId xmlns:a16="http://schemas.microsoft.com/office/drawing/2014/main" id="{83E49D97-897C-4CC9-8C80-B668EEF880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0" name="Cuadro de texto 4377">
          <a:extLst>
            <a:ext uri="{FF2B5EF4-FFF2-40B4-BE49-F238E27FC236}">
              <a16:creationId xmlns:a16="http://schemas.microsoft.com/office/drawing/2014/main" id="{DECCECBE-AD41-4C28-AB52-3A971EBC99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1" name="Cuadro de texto 4376">
          <a:extLst>
            <a:ext uri="{FF2B5EF4-FFF2-40B4-BE49-F238E27FC236}">
              <a16:creationId xmlns:a16="http://schemas.microsoft.com/office/drawing/2014/main" id="{FE72F20D-9637-481F-9C91-E17D7BBC05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2" name="Cuadro de texto 4375">
          <a:extLst>
            <a:ext uri="{FF2B5EF4-FFF2-40B4-BE49-F238E27FC236}">
              <a16:creationId xmlns:a16="http://schemas.microsoft.com/office/drawing/2014/main" id="{5345C1CD-7BA1-4B57-8503-B6F198651C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3" name="Cuadro de texto 4374">
          <a:extLst>
            <a:ext uri="{FF2B5EF4-FFF2-40B4-BE49-F238E27FC236}">
              <a16:creationId xmlns:a16="http://schemas.microsoft.com/office/drawing/2014/main" id="{C2C8A92F-A77C-40F7-ADFA-AFE3E1C359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4" name="Cuadro de texto 4373">
          <a:extLst>
            <a:ext uri="{FF2B5EF4-FFF2-40B4-BE49-F238E27FC236}">
              <a16:creationId xmlns:a16="http://schemas.microsoft.com/office/drawing/2014/main" id="{43249E69-FB16-4949-99FA-9BB703DD13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5" name="Cuadro de texto 4372">
          <a:extLst>
            <a:ext uri="{FF2B5EF4-FFF2-40B4-BE49-F238E27FC236}">
              <a16:creationId xmlns:a16="http://schemas.microsoft.com/office/drawing/2014/main" id="{5472AD78-C1B8-49F9-B273-80653BDE15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6" name="Cuadro de texto 4371">
          <a:extLst>
            <a:ext uri="{FF2B5EF4-FFF2-40B4-BE49-F238E27FC236}">
              <a16:creationId xmlns:a16="http://schemas.microsoft.com/office/drawing/2014/main" id="{995D53B3-9D46-4A22-A7E4-9658C7FE81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7" name="Cuadro de texto 4370">
          <a:extLst>
            <a:ext uri="{FF2B5EF4-FFF2-40B4-BE49-F238E27FC236}">
              <a16:creationId xmlns:a16="http://schemas.microsoft.com/office/drawing/2014/main" id="{E0720787-90A4-436F-9333-1C8AAC6E80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8" name="Cuadro de texto 4369">
          <a:extLst>
            <a:ext uri="{FF2B5EF4-FFF2-40B4-BE49-F238E27FC236}">
              <a16:creationId xmlns:a16="http://schemas.microsoft.com/office/drawing/2014/main" id="{58388EB6-EBB3-4249-B2DD-3D629B4722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69" name="Cuadro de texto 4368">
          <a:extLst>
            <a:ext uri="{FF2B5EF4-FFF2-40B4-BE49-F238E27FC236}">
              <a16:creationId xmlns:a16="http://schemas.microsoft.com/office/drawing/2014/main" id="{80B456AF-AC2E-4EBB-AB00-5F7A78EC1D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0" name="Cuadro de texto 4367">
          <a:extLst>
            <a:ext uri="{FF2B5EF4-FFF2-40B4-BE49-F238E27FC236}">
              <a16:creationId xmlns:a16="http://schemas.microsoft.com/office/drawing/2014/main" id="{97C84589-8727-4CDC-A1CF-7A5DFBFC62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1" name="Cuadro de texto 4366">
          <a:extLst>
            <a:ext uri="{FF2B5EF4-FFF2-40B4-BE49-F238E27FC236}">
              <a16:creationId xmlns:a16="http://schemas.microsoft.com/office/drawing/2014/main" id="{8FFAA90C-641E-4EE2-8BDC-A36B1706E4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2" name="Cuadro de texto 4365">
          <a:extLst>
            <a:ext uri="{FF2B5EF4-FFF2-40B4-BE49-F238E27FC236}">
              <a16:creationId xmlns:a16="http://schemas.microsoft.com/office/drawing/2014/main" id="{48AE07CC-F9DF-4E28-878D-DD19C9ADFA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3" name="Cuadro de texto 4364">
          <a:extLst>
            <a:ext uri="{FF2B5EF4-FFF2-40B4-BE49-F238E27FC236}">
              <a16:creationId xmlns:a16="http://schemas.microsoft.com/office/drawing/2014/main" id="{A512F0E0-55E3-4172-8F85-C266CCBEFF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4" name="Cuadro de texto 4363">
          <a:extLst>
            <a:ext uri="{FF2B5EF4-FFF2-40B4-BE49-F238E27FC236}">
              <a16:creationId xmlns:a16="http://schemas.microsoft.com/office/drawing/2014/main" id="{FE31220D-E3D1-4BDD-927A-7993F969A2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5" name="Cuadro de texto 4362">
          <a:extLst>
            <a:ext uri="{FF2B5EF4-FFF2-40B4-BE49-F238E27FC236}">
              <a16:creationId xmlns:a16="http://schemas.microsoft.com/office/drawing/2014/main" id="{EE0E7906-9178-4542-9060-3803A3348C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6" name="Cuadro de texto 4361">
          <a:extLst>
            <a:ext uri="{FF2B5EF4-FFF2-40B4-BE49-F238E27FC236}">
              <a16:creationId xmlns:a16="http://schemas.microsoft.com/office/drawing/2014/main" id="{F70C3070-B930-4A14-AE67-0F593EE8EB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7" name="Cuadro de texto 4360">
          <a:extLst>
            <a:ext uri="{FF2B5EF4-FFF2-40B4-BE49-F238E27FC236}">
              <a16:creationId xmlns:a16="http://schemas.microsoft.com/office/drawing/2014/main" id="{D8F68F35-DEA8-45A4-B371-E00710FF05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8" name="Cuadro de texto 4359">
          <a:extLst>
            <a:ext uri="{FF2B5EF4-FFF2-40B4-BE49-F238E27FC236}">
              <a16:creationId xmlns:a16="http://schemas.microsoft.com/office/drawing/2014/main" id="{8775C136-5AA6-41FC-B7D3-E97EEEB15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79" name="Cuadro de texto 4358">
          <a:extLst>
            <a:ext uri="{FF2B5EF4-FFF2-40B4-BE49-F238E27FC236}">
              <a16:creationId xmlns:a16="http://schemas.microsoft.com/office/drawing/2014/main" id="{587AAF82-DBBB-40F8-A28D-00B07B1655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0" name="Cuadro de texto 4357">
          <a:extLst>
            <a:ext uri="{FF2B5EF4-FFF2-40B4-BE49-F238E27FC236}">
              <a16:creationId xmlns:a16="http://schemas.microsoft.com/office/drawing/2014/main" id="{4CB8243D-ACF9-4295-8136-7C8CD873D4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1" name="Cuadro de texto 4356">
          <a:extLst>
            <a:ext uri="{FF2B5EF4-FFF2-40B4-BE49-F238E27FC236}">
              <a16:creationId xmlns:a16="http://schemas.microsoft.com/office/drawing/2014/main" id="{141C13A3-D1C6-4C43-98F1-9CDFF2FD23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2" name="Cuadro de texto 4355">
          <a:extLst>
            <a:ext uri="{FF2B5EF4-FFF2-40B4-BE49-F238E27FC236}">
              <a16:creationId xmlns:a16="http://schemas.microsoft.com/office/drawing/2014/main" id="{D0D58178-5E20-4551-A8EE-3500BF332C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3" name="Cuadro de texto 4354">
          <a:extLst>
            <a:ext uri="{FF2B5EF4-FFF2-40B4-BE49-F238E27FC236}">
              <a16:creationId xmlns:a16="http://schemas.microsoft.com/office/drawing/2014/main" id="{FB282A70-2DE5-4669-B622-E87E297272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4" name="Cuadro de texto 4353">
          <a:extLst>
            <a:ext uri="{FF2B5EF4-FFF2-40B4-BE49-F238E27FC236}">
              <a16:creationId xmlns:a16="http://schemas.microsoft.com/office/drawing/2014/main" id="{56D04DB0-2C55-4700-BCC5-C5981CC487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5" name="Cuadro de texto 4352">
          <a:extLst>
            <a:ext uri="{FF2B5EF4-FFF2-40B4-BE49-F238E27FC236}">
              <a16:creationId xmlns:a16="http://schemas.microsoft.com/office/drawing/2014/main" id="{C38A9635-D1DB-446A-931F-AA7E80F69E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6" name="Cuadro de texto 4351">
          <a:extLst>
            <a:ext uri="{FF2B5EF4-FFF2-40B4-BE49-F238E27FC236}">
              <a16:creationId xmlns:a16="http://schemas.microsoft.com/office/drawing/2014/main" id="{9120288E-EAF3-43AC-92D0-251C2D0FDD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7" name="Cuadro de texto 4350">
          <a:extLst>
            <a:ext uri="{FF2B5EF4-FFF2-40B4-BE49-F238E27FC236}">
              <a16:creationId xmlns:a16="http://schemas.microsoft.com/office/drawing/2014/main" id="{3F7204E7-5788-4CA1-91CF-58A41DECBE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8" name="Cuadro de texto 4349">
          <a:extLst>
            <a:ext uri="{FF2B5EF4-FFF2-40B4-BE49-F238E27FC236}">
              <a16:creationId xmlns:a16="http://schemas.microsoft.com/office/drawing/2014/main" id="{BF7281BC-47C6-4717-8792-4459179E4A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89" name="Cuadro de texto 4348">
          <a:extLst>
            <a:ext uri="{FF2B5EF4-FFF2-40B4-BE49-F238E27FC236}">
              <a16:creationId xmlns:a16="http://schemas.microsoft.com/office/drawing/2014/main" id="{28B59236-345E-4009-8CF7-99892F0555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0" name="Cuadro de texto 4347">
          <a:extLst>
            <a:ext uri="{FF2B5EF4-FFF2-40B4-BE49-F238E27FC236}">
              <a16:creationId xmlns:a16="http://schemas.microsoft.com/office/drawing/2014/main" id="{44801ED9-CAEB-4026-8948-497DBD6A41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1" name="Cuadro de texto 4346">
          <a:extLst>
            <a:ext uri="{FF2B5EF4-FFF2-40B4-BE49-F238E27FC236}">
              <a16:creationId xmlns:a16="http://schemas.microsoft.com/office/drawing/2014/main" id="{C4C3F5C9-5DE2-4C4E-A52F-99EF3B20D4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2" name="Cuadro de texto 4345">
          <a:extLst>
            <a:ext uri="{FF2B5EF4-FFF2-40B4-BE49-F238E27FC236}">
              <a16:creationId xmlns:a16="http://schemas.microsoft.com/office/drawing/2014/main" id="{2A854CF4-00FB-4614-A1BB-93F1E80AA2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3" name="Cuadro de texto 4344">
          <a:extLst>
            <a:ext uri="{FF2B5EF4-FFF2-40B4-BE49-F238E27FC236}">
              <a16:creationId xmlns:a16="http://schemas.microsoft.com/office/drawing/2014/main" id="{C071C091-D59C-4748-B67B-AC69A0F843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4" name="Cuadro de texto 4343">
          <a:extLst>
            <a:ext uri="{FF2B5EF4-FFF2-40B4-BE49-F238E27FC236}">
              <a16:creationId xmlns:a16="http://schemas.microsoft.com/office/drawing/2014/main" id="{F8B92260-C46A-4BD7-B8E5-C7476B687D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5" name="Cuadro de texto 4342">
          <a:extLst>
            <a:ext uri="{FF2B5EF4-FFF2-40B4-BE49-F238E27FC236}">
              <a16:creationId xmlns:a16="http://schemas.microsoft.com/office/drawing/2014/main" id="{B10986F5-9675-4FBF-ADDF-E5BF24196A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6" name="Cuadro de texto 4341">
          <a:extLst>
            <a:ext uri="{FF2B5EF4-FFF2-40B4-BE49-F238E27FC236}">
              <a16:creationId xmlns:a16="http://schemas.microsoft.com/office/drawing/2014/main" id="{62E0F237-F888-4482-8D4F-6F5954861A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7" name="Cuadro de texto 4340">
          <a:extLst>
            <a:ext uri="{FF2B5EF4-FFF2-40B4-BE49-F238E27FC236}">
              <a16:creationId xmlns:a16="http://schemas.microsoft.com/office/drawing/2014/main" id="{749738B5-6D1D-4473-A0EE-552188EC3C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8" name="Cuadro de texto 4339">
          <a:extLst>
            <a:ext uri="{FF2B5EF4-FFF2-40B4-BE49-F238E27FC236}">
              <a16:creationId xmlns:a16="http://schemas.microsoft.com/office/drawing/2014/main" id="{9F32D28F-F2AA-4048-ADCF-07D3F7E72C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099" name="Cuadro de texto 4338">
          <a:extLst>
            <a:ext uri="{FF2B5EF4-FFF2-40B4-BE49-F238E27FC236}">
              <a16:creationId xmlns:a16="http://schemas.microsoft.com/office/drawing/2014/main" id="{D500452D-8C98-4CEB-ADF1-5A6EAC88E6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0" name="Cuadro de texto 4337">
          <a:extLst>
            <a:ext uri="{FF2B5EF4-FFF2-40B4-BE49-F238E27FC236}">
              <a16:creationId xmlns:a16="http://schemas.microsoft.com/office/drawing/2014/main" id="{884782FF-2D3E-4217-9EDB-DD9E9123B9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1" name="Cuadro de texto 4336">
          <a:extLst>
            <a:ext uri="{FF2B5EF4-FFF2-40B4-BE49-F238E27FC236}">
              <a16:creationId xmlns:a16="http://schemas.microsoft.com/office/drawing/2014/main" id="{165F7513-A301-4877-B161-D039B5AC76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2" name="Cuadro de texto 4335">
          <a:extLst>
            <a:ext uri="{FF2B5EF4-FFF2-40B4-BE49-F238E27FC236}">
              <a16:creationId xmlns:a16="http://schemas.microsoft.com/office/drawing/2014/main" id="{87AD9D36-6A68-4C7E-AB30-F2878A4F10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3" name="Cuadro de texto 4334">
          <a:extLst>
            <a:ext uri="{FF2B5EF4-FFF2-40B4-BE49-F238E27FC236}">
              <a16:creationId xmlns:a16="http://schemas.microsoft.com/office/drawing/2014/main" id="{1790EFF0-7B1C-4788-B2DA-8973D9DD18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4" name="Cuadro de texto 4333">
          <a:extLst>
            <a:ext uri="{FF2B5EF4-FFF2-40B4-BE49-F238E27FC236}">
              <a16:creationId xmlns:a16="http://schemas.microsoft.com/office/drawing/2014/main" id="{291CA04D-78A8-4CCF-B1B7-28D6678B0E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5" name="Cuadro de texto 4332">
          <a:extLst>
            <a:ext uri="{FF2B5EF4-FFF2-40B4-BE49-F238E27FC236}">
              <a16:creationId xmlns:a16="http://schemas.microsoft.com/office/drawing/2014/main" id="{AF843666-038C-45F7-8A8C-2125E97E31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6" name="Cuadro de texto 4331">
          <a:extLst>
            <a:ext uri="{FF2B5EF4-FFF2-40B4-BE49-F238E27FC236}">
              <a16:creationId xmlns:a16="http://schemas.microsoft.com/office/drawing/2014/main" id="{318CC87E-FE54-41E7-AED7-8DC6CD2B23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7" name="Cuadro de texto 4330">
          <a:extLst>
            <a:ext uri="{FF2B5EF4-FFF2-40B4-BE49-F238E27FC236}">
              <a16:creationId xmlns:a16="http://schemas.microsoft.com/office/drawing/2014/main" id="{4A27CC7F-1A96-41F5-A4AB-AC678A302E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8" name="Cuadro de texto 4329">
          <a:extLst>
            <a:ext uri="{FF2B5EF4-FFF2-40B4-BE49-F238E27FC236}">
              <a16:creationId xmlns:a16="http://schemas.microsoft.com/office/drawing/2014/main" id="{25216E22-8EF3-4A77-BC8F-7D681F4CB7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09" name="Cuadro de texto 4328">
          <a:extLst>
            <a:ext uri="{FF2B5EF4-FFF2-40B4-BE49-F238E27FC236}">
              <a16:creationId xmlns:a16="http://schemas.microsoft.com/office/drawing/2014/main" id="{FD183521-8D46-49A5-90FC-840295675A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0" name="Cuadro de texto 4327">
          <a:extLst>
            <a:ext uri="{FF2B5EF4-FFF2-40B4-BE49-F238E27FC236}">
              <a16:creationId xmlns:a16="http://schemas.microsoft.com/office/drawing/2014/main" id="{3F8CA3FF-13A3-4B44-A7FA-8BD0EA06AD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1" name="Cuadro de texto 4326">
          <a:extLst>
            <a:ext uri="{FF2B5EF4-FFF2-40B4-BE49-F238E27FC236}">
              <a16:creationId xmlns:a16="http://schemas.microsoft.com/office/drawing/2014/main" id="{F90DAD2B-8DF0-4599-B4ED-201BC50ACD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2" name="Cuadro de texto 4325">
          <a:extLst>
            <a:ext uri="{FF2B5EF4-FFF2-40B4-BE49-F238E27FC236}">
              <a16:creationId xmlns:a16="http://schemas.microsoft.com/office/drawing/2014/main" id="{381C9530-B81D-4F53-87A1-724422AA14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3" name="Cuadro de texto 4324">
          <a:extLst>
            <a:ext uri="{FF2B5EF4-FFF2-40B4-BE49-F238E27FC236}">
              <a16:creationId xmlns:a16="http://schemas.microsoft.com/office/drawing/2014/main" id="{E0079917-38C5-42D1-94A0-C2BB9FF4EC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4" name="Cuadro de texto 4323">
          <a:extLst>
            <a:ext uri="{FF2B5EF4-FFF2-40B4-BE49-F238E27FC236}">
              <a16:creationId xmlns:a16="http://schemas.microsoft.com/office/drawing/2014/main" id="{002ADD22-C5CB-4059-9BD0-410CA1996E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5" name="Cuadro de texto 4322">
          <a:extLst>
            <a:ext uri="{FF2B5EF4-FFF2-40B4-BE49-F238E27FC236}">
              <a16:creationId xmlns:a16="http://schemas.microsoft.com/office/drawing/2014/main" id="{2136F32F-C2B3-4CC1-AA5D-C921B44AFE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6" name="Cuadro de texto 4321">
          <a:extLst>
            <a:ext uri="{FF2B5EF4-FFF2-40B4-BE49-F238E27FC236}">
              <a16:creationId xmlns:a16="http://schemas.microsoft.com/office/drawing/2014/main" id="{04DFD1B2-3E5A-4B4A-BCF0-19B1F5403C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7" name="Cuadro de texto 4320">
          <a:extLst>
            <a:ext uri="{FF2B5EF4-FFF2-40B4-BE49-F238E27FC236}">
              <a16:creationId xmlns:a16="http://schemas.microsoft.com/office/drawing/2014/main" id="{4F732A69-5C3C-4D1D-9530-EF8A288640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8" name="Cuadro de texto 4319">
          <a:extLst>
            <a:ext uri="{FF2B5EF4-FFF2-40B4-BE49-F238E27FC236}">
              <a16:creationId xmlns:a16="http://schemas.microsoft.com/office/drawing/2014/main" id="{5B0CBA93-7A4F-4246-9525-0A7540A1C4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19" name="Cuadro de texto 4318">
          <a:extLst>
            <a:ext uri="{FF2B5EF4-FFF2-40B4-BE49-F238E27FC236}">
              <a16:creationId xmlns:a16="http://schemas.microsoft.com/office/drawing/2014/main" id="{D0170053-ADAC-42A5-82C4-8CE30A5245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0" name="Cuadro de texto 4317">
          <a:extLst>
            <a:ext uri="{FF2B5EF4-FFF2-40B4-BE49-F238E27FC236}">
              <a16:creationId xmlns:a16="http://schemas.microsoft.com/office/drawing/2014/main" id="{5C252AE6-8B77-4EF0-81F0-F40A1072F3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1" name="Cuadro de texto 4316">
          <a:extLst>
            <a:ext uri="{FF2B5EF4-FFF2-40B4-BE49-F238E27FC236}">
              <a16:creationId xmlns:a16="http://schemas.microsoft.com/office/drawing/2014/main" id="{E95BF0E7-C5E9-4BB1-AFAA-77A18D3E43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2" name="Cuadro de texto 4315">
          <a:extLst>
            <a:ext uri="{FF2B5EF4-FFF2-40B4-BE49-F238E27FC236}">
              <a16:creationId xmlns:a16="http://schemas.microsoft.com/office/drawing/2014/main" id="{AFB5169B-8711-4DAB-949F-E6D12EF3DD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3" name="Cuadro de texto 4314">
          <a:extLst>
            <a:ext uri="{FF2B5EF4-FFF2-40B4-BE49-F238E27FC236}">
              <a16:creationId xmlns:a16="http://schemas.microsoft.com/office/drawing/2014/main" id="{7E1567C9-91C2-4F28-AC34-BD329AD167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4" name="Cuadro de texto 4313">
          <a:extLst>
            <a:ext uri="{FF2B5EF4-FFF2-40B4-BE49-F238E27FC236}">
              <a16:creationId xmlns:a16="http://schemas.microsoft.com/office/drawing/2014/main" id="{C72D45EE-E913-43D3-B633-E55F6307FD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5" name="Cuadro de texto 4312">
          <a:extLst>
            <a:ext uri="{FF2B5EF4-FFF2-40B4-BE49-F238E27FC236}">
              <a16:creationId xmlns:a16="http://schemas.microsoft.com/office/drawing/2014/main" id="{CC112882-AC30-4B11-9001-5A39545F1B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6" name="Cuadro de texto 4311">
          <a:extLst>
            <a:ext uri="{FF2B5EF4-FFF2-40B4-BE49-F238E27FC236}">
              <a16:creationId xmlns:a16="http://schemas.microsoft.com/office/drawing/2014/main" id="{56542E5E-822B-46D9-920D-7854CE271E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7" name="Cuadro de texto 4310">
          <a:extLst>
            <a:ext uri="{FF2B5EF4-FFF2-40B4-BE49-F238E27FC236}">
              <a16:creationId xmlns:a16="http://schemas.microsoft.com/office/drawing/2014/main" id="{CCC2E4B8-7FF1-4988-A551-6389889488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8" name="Cuadro de texto 4309">
          <a:extLst>
            <a:ext uri="{FF2B5EF4-FFF2-40B4-BE49-F238E27FC236}">
              <a16:creationId xmlns:a16="http://schemas.microsoft.com/office/drawing/2014/main" id="{3559F632-E616-42F6-A61E-2BA276C6A4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29" name="Cuadro de texto 4308">
          <a:extLst>
            <a:ext uri="{FF2B5EF4-FFF2-40B4-BE49-F238E27FC236}">
              <a16:creationId xmlns:a16="http://schemas.microsoft.com/office/drawing/2014/main" id="{0E240E61-1C89-4B6A-8D5D-9B2407B2FE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0" name="Cuadro de texto 4307">
          <a:extLst>
            <a:ext uri="{FF2B5EF4-FFF2-40B4-BE49-F238E27FC236}">
              <a16:creationId xmlns:a16="http://schemas.microsoft.com/office/drawing/2014/main" id="{23E97CB1-C339-4A11-8B38-A9B918C096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1" name="Cuadro de texto 4306">
          <a:extLst>
            <a:ext uri="{FF2B5EF4-FFF2-40B4-BE49-F238E27FC236}">
              <a16:creationId xmlns:a16="http://schemas.microsoft.com/office/drawing/2014/main" id="{B27D5BDE-6208-41F4-AEBD-D3566AA1A0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2" name="Cuadro de texto 4305">
          <a:extLst>
            <a:ext uri="{FF2B5EF4-FFF2-40B4-BE49-F238E27FC236}">
              <a16:creationId xmlns:a16="http://schemas.microsoft.com/office/drawing/2014/main" id="{E87B40A2-24DC-4EB0-8847-821A245728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3" name="Cuadro de texto 4304">
          <a:extLst>
            <a:ext uri="{FF2B5EF4-FFF2-40B4-BE49-F238E27FC236}">
              <a16:creationId xmlns:a16="http://schemas.microsoft.com/office/drawing/2014/main" id="{BA566FE8-7DCE-4175-9E18-314FE586E2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4" name="Cuadro de texto 4303">
          <a:extLst>
            <a:ext uri="{FF2B5EF4-FFF2-40B4-BE49-F238E27FC236}">
              <a16:creationId xmlns:a16="http://schemas.microsoft.com/office/drawing/2014/main" id="{E9A64C12-D553-40CE-ADD9-1C723B68C5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5" name="Cuadro de texto 4302">
          <a:extLst>
            <a:ext uri="{FF2B5EF4-FFF2-40B4-BE49-F238E27FC236}">
              <a16:creationId xmlns:a16="http://schemas.microsoft.com/office/drawing/2014/main" id="{B3FB991F-E070-4B7B-B2A1-D77D774049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6" name="Cuadro de texto 4301">
          <a:extLst>
            <a:ext uri="{FF2B5EF4-FFF2-40B4-BE49-F238E27FC236}">
              <a16:creationId xmlns:a16="http://schemas.microsoft.com/office/drawing/2014/main" id="{18E6BA67-B3AB-42C1-A99D-09B5D5CC40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7" name="Cuadro de texto 4300">
          <a:extLst>
            <a:ext uri="{FF2B5EF4-FFF2-40B4-BE49-F238E27FC236}">
              <a16:creationId xmlns:a16="http://schemas.microsoft.com/office/drawing/2014/main" id="{1FE1C11F-5A1E-42CB-88AB-E8C3663678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8" name="Cuadro de texto 4299">
          <a:extLst>
            <a:ext uri="{FF2B5EF4-FFF2-40B4-BE49-F238E27FC236}">
              <a16:creationId xmlns:a16="http://schemas.microsoft.com/office/drawing/2014/main" id="{4CFB5011-B910-4D52-B954-ED1566570C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39" name="Cuadro de texto 4298">
          <a:extLst>
            <a:ext uri="{FF2B5EF4-FFF2-40B4-BE49-F238E27FC236}">
              <a16:creationId xmlns:a16="http://schemas.microsoft.com/office/drawing/2014/main" id="{DAACE356-C5CC-4F81-9EA1-4B0CF4E4E8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0" name="Cuadro de texto 4297">
          <a:extLst>
            <a:ext uri="{FF2B5EF4-FFF2-40B4-BE49-F238E27FC236}">
              <a16:creationId xmlns:a16="http://schemas.microsoft.com/office/drawing/2014/main" id="{D263867A-D21F-4C74-908F-2AA4B2F1AE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1" name="Cuadro de texto 4296">
          <a:extLst>
            <a:ext uri="{FF2B5EF4-FFF2-40B4-BE49-F238E27FC236}">
              <a16:creationId xmlns:a16="http://schemas.microsoft.com/office/drawing/2014/main" id="{24A43276-94FE-4A58-84D1-42A8CF6BA4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2" name="Cuadro de texto 4295">
          <a:extLst>
            <a:ext uri="{FF2B5EF4-FFF2-40B4-BE49-F238E27FC236}">
              <a16:creationId xmlns:a16="http://schemas.microsoft.com/office/drawing/2014/main" id="{9E5F2505-9561-469C-80A9-FBF4356DC6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3" name="Cuadro de texto 4294">
          <a:extLst>
            <a:ext uri="{FF2B5EF4-FFF2-40B4-BE49-F238E27FC236}">
              <a16:creationId xmlns:a16="http://schemas.microsoft.com/office/drawing/2014/main" id="{E4432257-C55F-4222-BED8-12B5204A0F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4" name="Cuadro de texto 4293">
          <a:extLst>
            <a:ext uri="{FF2B5EF4-FFF2-40B4-BE49-F238E27FC236}">
              <a16:creationId xmlns:a16="http://schemas.microsoft.com/office/drawing/2014/main" id="{E2638284-BBBF-411A-B553-62F6FB689F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5" name="Cuadro de texto 4292">
          <a:extLst>
            <a:ext uri="{FF2B5EF4-FFF2-40B4-BE49-F238E27FC236}">
              <a16:creationId xmlns:a16="http://schemas.microsoft.com/office/drawing/2014/main" id="{E0DE5367-6274-43B2-A21D-01B5112D7A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6" name="Cuadro de texto 4291">
          <a:extLst>
            <a:ext uri="{FF2B5EF4-FFF2-40B4-BE49-F238E27FC236}">
              <a16:creationId xmlns:a16="http://schemas.microsoft.com/office/drawing/2014/main" id="{FE47D177-7044-4B57-9CAD-DB8D174DBC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7" name="Cuadro de texto 4290">
          <a:extLst>
            <a:ext uri="{FF2B5EF4-FFF2-40B4-BE49-F238E27FC236}">
              <a16:creationId xmlns:a16="http://schemas.microsoft.com/office/drawing/2014/main" id="{8A74B93D-8331-48CA-8F4A-5724C9D008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8" name="Cuadro de texto 4289">
          <a:extLst>
            <a:ext uri="{FF2B5EF4-FFF2-40B4-BE49-F238E27FC236}">
              <a16:creationId xmlns:a16="http://schemas.microsoft.com/office/drawing/2014/main" id="{F6FB55BC-268F-42E4-A165-3332F4B05C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49" name="Cuadro de texto 4288">
          <a:extLst>
            <a:ext uri="{FF2B5EF4-FFF2-40B4-BE49-F238E27FC236}">
              <a16:creationId xmlns:a16="http://schemas.microsoft.com/office/drawing/2014/main" id="{EE9DAA83-A8BB-4933-B274-956C6A04AA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0" name="Cuadro de texto 4287">
          <a:extLst>
            <a:ext uri="{FF2B5EF4-FFF2-40B4-BE49-F238E27FC236}">
              <a16:creationId xmlns:a16="http://schemas.microsoft.com/office/drawing/2014/main" id="{632F31FA-F704-47D8-BFB5-29B96F5DD4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1" name="Cuadro de texto 4286">
          <a:extLst>
            <a:ext uri="{FF2B5EF4-FFF2-40B4-BE49-F238E27FC236}">
              <a16:creationId xmlns:a16="http://schemas.microsoft.com/office/drawing/2014/main" id="{CCD6549C-F5A3-4FAC-8E1B-BF11C08AFA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2" name="Cuadro de texto 4285">
          <a:extLst>
            <a:ext uri="{FF2B5EF4-FFF2-40B4-BE49-F238E27FC236}">
              <a16:creationId xmlns:a16="http://schemas.microsoft.com/office/drawing/2014/main" id="{5D62FAAB-24FC-4215-8491-93F4C66C05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3" name="Cuadro de texto 4284">
          <a:extLst>
            <a:ext uri="{FF2B5EF4-FFF2-40B4-BE49-F238E27FC236}">
              <a16:creationId xmlns:a16="http://schemas.microsoft.com/office/drawing/2014/main" id="{76E0A29A-F51C-4F07-8D58-022E2C014E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4" name="Cuadro de texto 4283">
          <a:extLst>
            <a:ext uri="{FF2B5EF4-FFF2-40B4-BE49-F238E27FC236}">
              <a16:creationId xmlns:a16="http://schemas.microsoft.com/office/drawing/2014/main" id="{03051096-DCDA-4C73-B007-6F5A3052CF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5" name="Cuadro de texto 4282">
          <a:extLst>
            <a:ext uri="{FF2B5EF4-FFF2-40B4-BE49-F238E27FC236}">
              <a16:creationId xmlns:a16="http://schemas.microsoft.com/office/drawing/2014/main" id="{F873A9E5-1315-4082-A956-C245C15C94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6" name="Cuadro de texto 4281">
          <a:extLst>
            <a:ext uri="{FF2B5EF4-FFF2-40B4-BE49-F238E27FC236}">
              <a16:creationId xmlns:a16="http://schemas.microsoft.com/office/drawing/2014/main" id="{6F781812-A576-4CCB-892D-95DA036375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7" name="Cuadro de texto 4280">
          <a:extLst>
            <a:ext uri="{FF2B5EF4-FFF2-40B4-BE49-F238E27FC236}">
              <a16:creationId xmlns:a16="http://schemas.microsoft.com/office/drawing/2014/main" id="{95DEEADB-87B4-439D-9748-5BCBAA55D1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8" name="Cuadro de texto 4279">
          <a:extLst>
            <a:ext uri="{FF2B5EF4-FFF2-40B4-BE49-F238E27FC236}">
              <a16:creationId xmlns:a16="http://schemas.microsoft.com/office/drawing/2014/main" id="{C3268212-F576-4709-A25A-251A0EFBC8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59" name="Cuadro de texto 4278">
          <a:extLst>
            <a:ext uri="{FF2B5EF4-FFF2-40B4-BE49-F238E27FC236}">
              <a16:creationId xmlns:a16="http://schemas.microsoft.com/office/drawing/2014/main" id="{CD17010F-63BE-48E5-94D8-27457D17E4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0" name="Cuadro de texto 4277">
          <a:extLst>
            <a:ext uri="{FF2B5EF4-FFF2-40B4-BE49-F238E27FC236}">
              <a16:creationId xmlns:a16="http://schemas.microsoft.com/office/drawing/2014/main" id="{0461E31D-9365-49A6-BEAC-411D339A6D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1" name="Cuadro de texto 4276">
          <a:extLst>
            <a:ext uri="{FF2B5EF4-FFF2-40B4-BE49-F238E27FC236}">
              <a16:creationId xmlns:a16="http://schemas.microsoft.com/office/drawing/2014/main" id="{2D07A55C-1BE2-46B7-AC39-D166838897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2" name="Cuadro de texto 4275">
          <a:extLst>
            <a:ext uri="{FF2B5EF4-FFF2-40B4-BE49-F238E27FC236}">
              <a16:creationId xmlns:a16="http://schemas.microsoft.com/office/drawing/2014/main" id="{78E484EE-4241-48A3-A416-1470A1C40F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3" name="Cuadro de texto 4274">
          <a:extLst>
            <a:ext uri="{FF2B5EF4-FFF2-40B4-BE49-F238E27FC236}">
              <a16:creationId xmlns:a16="http://schemas.microsoft.com/office/drawing/2014/main" id="{4DD3356D-1C23-4DD6-B93E-50A6092561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4" name="Cuadro de texto 4273">
          <a:extLst>
            <a:ext uri="{FF2B5EF4-FFF2-40B4-BE49-F238E27FC236}">
              <a16:creationId xmlns:a16="http://schemas.microsoft.com/office/drawing/2014/main" id="{6316D426-E27D-476E-9F8C-E2EDA2B629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5" name="Cuadro de texto 4272">
          <a:extLst>
            <a:ext uri="{FF2B5EF4-FFF2-40B4-BE49-F238E27FC236}">
              <a16:creationId xmlns:a16="http://schemas.microsoft.com/office/drawing/2014/main" id="{928F4D4B-F949-4516-BD50-7D97069D80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6" name="Cuadro de texto 4271">
          <a:extLst>
            <a:ext uri="{FF2B5EF4-FFF2-40B4-BE49-F238E27FC236}">
              <a16:creationId xmlns:a16="http://schemas.microsoft.com/office/drawing/2014/main" id="{37708F83-8A56-42DF-AC6D-3478834DB6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7" name="Cuadro de texto 4270">
          <a:extLst>
            <a:ext uri="{FF2B5EF4-FFF2-40B4-BE49-F238E27FC236}">
              <a16:creationId xmlns:a16="http://schemas.microsoft.com/office/drawing/2014/main" id="{5EDBA663-BA25-453F-AA07-BD7A2219C5F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8" name="Cuadro de texto 4269">
          <a:extLst>
            <a:ext uri="{FF2B5EF4-FFF2-40B4-BE49-F238E27FC236}">
              <a16:creationId xmlns:a16="http://schemas.microsoft.com/office/drawing/2014/main" id="{09CBCC8F-AE92-4F8B-B6E4-657D65AC8C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69" name="Cuadro de texto 4268">
          <a:extLst>
            <a:ext uri="{FF2B5EF4-FFF2-40B4-BE49-F238E27FC236}">
              <a16:creationId xmlns:a16="http://schemas.microsoft.com/office/drawing/2014/main" id="{06391867-0597-4DD6-A49A-EF0DE44557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0" name="Cuadro de texto 4267">
          <a:extLst>
            <a:ext uri="{FF2B5EF4-FFF2-40B4-BE49-F238E27FC236}">
              <a16:creationId xmlns:a16="http://schemas.microsoft.com/office/drawing/2014/main" id="{525CE14C-DEA8-4F04-81F6-CE440865B1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1" name="Cuadro de texto 4266">
          <a:extLst>
            <a:ext uri="{FF2B5EF4-FFF2-40B4-BE49-F238E27FC236}">
              <a16:creationId xmlns:a16="http://schemas.microsoft.com/office/drawing/2014/main" id="{E91B2484-6123-4659-8C8B-4A1A701A269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2" name="Cuadro de texto 4265">
          <a:extLst>
            <a:ext uri="{FF2B5EF4-FFF2-40B4-BE49-F238E27FC236}">
              <a16:creationId xmlns:a16="http://schemas.microsoft.com/office/drawing/2014/main" id="{AFC07443-B847-4687-A692-7099B48A67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3" name="Cuadro de texto 4264">
          <a:extLst>
            <a:ext uri="{FF2B5EF4-FFF2-40B4-BE49-F238E27FC236}">
              <a16:creationId xmlns:a16="http://schemas.microsoft.com/office/drawing/2014/main" id="{636457B5-9727-4E4D-B33A-D4662AAAA5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4" name="Cuadro de texto 4263">
          <a:extLst>
            <a:ext uri="{FF2B5EF4-FFF2-40B4-BE49-F238E27FC236}">
              <a16:creationId xmlns:a16="http://schemas.microsoft.com/office/drawing/2014/main" id="{991374DD-7708-42AC-B89E-058EA4388A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5" name="Cuadro de texto 4262">
          <a:extLst>
            <a:ext uri="{FF2B5EF4-FFF2-40B4-BE49-F238E27FC236}">
              <a16:creationId xmlns:a16="http://schemas.microsoft.com/office/drawing/2014/main" id="{7FD9D991-3496-4EB3-8A94-279E98875C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6" name="Cuadro de texto 4261">
          <a:extLst>
            <a:ext uri="{FF2B5EF4-FFF2-40B4-BE49-F238E27FC236}">
              <a16:creationId xmlns:a16="http://schemas.microsoft.com/office/drawing/2014/main" id="{4C04E832-DDBC-4513-A56C-98A8CDD070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7" name="Cuadro de texto 4260">
          <a:extLst>
            <a:ext uri="{FF2B5EF4-FFF2-40B4-BE49-F238E27FC236}">
              <a16:creationId xmlns:a16="http://schemas.microsoft.com/office/drawing/2014/main" id="{CA91AF8F-EFCD-4A53-B249-67E2A51AE5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8" name="Cuadro de texto 4259">
          <a:extLst>
            <a:ext uri="{FF2B5EF4-FFF2-40B4-BE49-F238E27FC236}">
              <a16:creationId xmlns:a16="http://schemas.microsoft.com/office/drawing/2014/main" id="{A0C95F7F-CE0B-40EC-B4E0-E486EC07E1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79" name="Cuadro de texto 4258">
          <a:extLst>
            <a:ext uri="{FF2B5EF4-FFF2-40B4-BE49-F238E27FC236}">
              <a16:creationId xmlns:a16="http://schemas.microsoft.com/office/drawing/2014/main" id="{4E40B310-7433-4DB8-B20B-6CBF35CE00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0" name="Cuadro de texto 4257">
          <a:extLst>
            <a:ext uri="{FF2B5EF4-FFF2-40B4-BE49-F238E27FC236}">
              <a16:creationId xmlns:a16="http://schemas.microsoft.com/office/drawing/2014/main" id="{432BA56D-EDB0-4F15-9D96-28C5ACA216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1" name="Cuadro de texto 4256">
          <a:extLst>
            <a:ext uri="{FF2B5EF4-FFF2-40B4-BE49-F238E27FC236}">
              <a16:creationId xmlns:a16="http://schemas.microsoft.com/office/drawing/2014/main" id="{4E06015F-3417-474C-B474-CBB17AE78D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2" name="Cuadro de texto 4255">
          <a:extLst>
            <a:ext uri="{FF2B5EF4-FFF2-40B4-BE49-F238E27FC236}">
              <a16:creationId xmlns:a16="http://schemas.microsoft.com/office/drawing/2014/main" id="{98149439-FD7E-46EB-8CCC-B3CBE48F84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3" name="Cuadro de texto 4254">
          <a:extLst>
            <a:ext uri="{FF2B5EF4-FFF2-40B4-BE49-F238E27FC236}">
              <a16:creationId xmlns:a16="http://schemas.microsoft.com/office/drawing/2014/main" id="{44755F09-6C0A-4B77-93FD-E54387A65C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4" name="Cuadro de texto 4253">
          <a:extLst>
            <a:ext uri="{FF2B5EF4-FFF2-40B4-BE49-F238E27FC236}">
              <a16:creationId xmlns:a16="http://schemas.microsoft.com/office/drawing/2014/main" id="{0512F8AC-EBBD-4680-8DB8-F97E1C96A0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5" name="Cuadro de texto 4252">
          <a:extLst>
            <a:ext uri="{FF2B5EF4-FFF2-40B4-BE49-F238E27FC236}">
              <a16:creationId xmlns:a16="http://schemas.microsoft.com/office/drawing/2014/main" id="{179C9A4D-8B6C-48CE-993B-6C6D78CC90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6" name="Cuadro de texto 4251">
          <a:extLst>
            <a:ext uri="{FF2B5EF4-FFF2-40B4-BE49-F238E27FC236}">
              <a16:creationId xmlns:a16="http://schemas.microsoft.com/office/drawing/2014/main" id="{4A1FB516-59DC-4676-A84D-3E3DFAEDB6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7" name="Cuadro de texto 4250">
          <a:extLst>
            <a:ext uri="{FF2B5EF4-FFF2-40B4-BE49-F238E27FC236}">
              <a16:creationId xmlns:a16="http://schemas.microsoft.com/office/drawing/2014/main" id="{7BB57C9A-BB95-4E78-9237-41FAA18444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8" name="Cuadro de texto 4249">
          <a:extLst>
            <a:ext uri="{FF2B5EF4-FFF2-40B4-BE49-F238E27FC236}">
              <a16:creationId xmlns:a16="http://schemas.microsoft.com/office/drawing/2014/main" id="{E923C6A9-DC6F-4ED1-9AD0-3E118C6B3E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89" name="Cuadro de texto 4248">
          <a:extLst>
            <a:ext uri="{FF2B5EF4-FFF2-40B4-BE49-F238E27FC236}">
              <a16:creationId xmlns:a16="http://schemas.microsoft.com/office/drawing/2014/main" id="{36CE9570-0AAA-4E98-8AA1-ED43E0A040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0" name="Cuadro de texto 4247">
          <a:extLst>
            <a:ext uri="{FF2B5EF4-FFF2-40B4-BE49-F238E27FC236}">
              <a16:creationId xmlns:a16="http://schemas.microsoft.com/office/drawing/2014/main" id="{4680D840-5B3F-437F-A03A-2400E13290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1" name="Cuadro de texto 4246">
          <a:extLst>
            <a:ext uri="{FF2B5EF4-FFF2-40B4-BE49-F238E27FC236}">
              <a16:creationId xmlns:a16="http://schemas.microsoft.com/office/drawing/2014/main" id="{542B6456-BCD6-4D46-AA7B-42AAD5B25D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2" name="Cuadro de texto 4245">
          <a:extLst>
            <a:ext uri="{FF2B5EF4-FFF2-40B4-BE49-F238E27FC236}">
              <a16:creationId xmlns:a16="http://schemas.microsoft.com/office/drawing/2014/main" id="{B12A2EDE-FB95-4091-9755-9E0FED1B5B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3" name="Cuadro de texto 4244">
          <a:extLst>
            <a:ext uri="{FF2B5EF4-FFF2-40B4-BE49-F238E27FC236}">
              <a16:creationId xmlns:a16="http://schemas.microsoft.com/office/drawing/2014/main" id="{4D0BE192-DBD1-461B-92E0-F65C129D08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4" name="Cuadro de texto 4243">
          <a:extLst>
            <a:ext uri="{FF2B5EF4-FFF2-40B4-BE49-F238E27FC236}">
              <a16:creationId xmlns:a16="http://schemas.microsoft.com/office/drawing/2014/main" id="{BA0E04E4-2A4C-403B-A999-535BC7BC7A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5" name="Cuadro de texto 4242">
          <a:extLst>
            <a:ext uri="{FF2B5EF4-FFF2-40B4-BE49-F238E27FC236}">
              <a16:creationId xmlns:a16="http://schemas.microsoft.com/office/drawing/2014/main" id="{0FA34D57-CDEE-4642-BDEC-2D7890F740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6" name="Cuadro de texto 4241">
          <a:extLst>
            <a:ext uri="{FF2B5EF4-FFF2-40B4-BE49-F238E27FC236}">
              <a16:creationId xmlns:a16="http://schemas.microsoft.com/office/drawing/2014/main" id="{FECD597D-28EE-4F53-ADA3-71F5422889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7" name="Cuadro de texto 4240">
          <a:extLst>
            <a:ext uri="{FF2B5EF4-FFF2-40B4-BE49-F238E27FC236}">
              <a16:creationId xmlns:a16="http://schemas.microsoft.com/office/drawing/2014/main" id="{6B3E7F4B-DD32-4F01-82A9-34B3A97377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8" name="Cuadro de texto 4239">
          <a:extLst>
            <a:ext uri="{FF2B5EF4-FFF2-40B4-BE49-F238E27FC236}">
              <a16:creationId xmlns:a16="http://schemas.microsoft.com/office/drawing/2014/main" id="{196E62D9-6837-4E22-98BA-216A8C2D05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199" name="Cuadro de texto 4238">
          <a:extLst>
            <a:ext uri="{FF2B5EF4-FFF2-40B4-BE49-F238E27FC236}">
              <a16:creationId xmlns:a16="http://schemas.microsoft.com/office/drawing/2014/main" id="{506AB1FF-9847-45DF-9DAE-B6CB61A63D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0" name="Cuadro de texto 4237">
          <a:extLst>
            <a:ext uri="{FF2B5EF4-FFF2-40B4-BE49-F238E27FC236}">
              <a16:creationId xmlns:a16="http://schemas.microsoft.com/office/drawing/2014/main" id="{C93B0FCD-FE5E-4F99-8E82-BCA339D3D6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1" name="Cuadro de texto 4236">
          <a:extLst>
            <a:ext uri="{FF2B5EF4-FFF2-40B4-BE49-F238E27FC236}">
              <a16:creationId xmlns:a16="http://schemas.microsoft.com/office/drawing/2014/main" id="{095842EA-FCD8-4A29-A96A-B5593B1CA5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2" name="Cuadro de texto 4235">
          <a:extLst>
            <a:ext uri="{FF2B5EF4-FFF2-40B4-BE49-F238E27FC236}">
              <a16:creationId xmlns:a16="http://schemas.microsoft.com/office/drawing/2014/main" id="{36D96926-D9DD-4B0B-BD9A-B361F6D52E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3" name="Cuadro de texto 4234">
          <a:extLst>
            <a:ext uri="{FF2B5EF4-FFF2-40B4-BE49-F238E27FC236}">
              <a16:creationId xmlns:a16="http://schemas.microsoft.com/office/drawing/2014/main" id="{34768635-89D5-47A0-BD96-05A740B196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4" name="Cuadro de texto 4233">
          <a:extLst>
            <a:ext uri="{FF2B5EF4-FFF2-40B4-BE49-F238E27FC236}">
              <a16:creationId xmlns:a16="http://schemas.microsoft.com/office/drawing/2014/main" id="{3549146C-12DC-4F11-B9B1-59D7D5C916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5" name="Cuadro de texto 4232">
          <a:extLst>
            <a:ext uri="{FF2B5EF4-FFF2-40B4-BE49-F238E27FC236}">
              <a16:creationId xmlns:a16="http://schemas.microsoft.com/office/drawing/2014/main" id="{53A635EB-1275-4D01-A3E0-7AAE1E5BAD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6" name="Cuadro de texto 4231">
          <a:extLst>
            <a:ext uri="{FF2B5EF4-FFF2-40B4-BE49-F238E27FC236}">
              <a16:creationId xmlns:a16="http://schemas.microsoft.com/office/drawing/2014/main" id="{AAC9A1BD-50B8-44FC-B69C-41B3EDD1E9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7" name="Cuadro de texto 4230">
          <a:extLst>
            <a:ext uri="{FF2B5EF4-FFF2-40B4-BE49-F238E27FC236}">
              <a16:creationId xmlns:a16="http://schemas.microsoft.com/office/drawing/2014/main" id="{D78A03A4-153B-46A4-84B9-B740BCDCCA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8" name="Cuadro de texto 4229">
          <a:extLst>
            <a:ext uri="{FF2B5EF4-FFF2-40B4-BE49-F238E27FC236}">
              <a16:creationId xmlns:a16="http://schemas.microsoft.com/office/drawing/2014/main" id="{4FFAA3F4-F3A8-4CB0-9A0F-C3C23D4018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09" name="Cuadro de texto 4228">
          <a:extLst>
            <a:ext uri="{FF2B5EF4-FFF2-40B4-BE49-F238E27FC236}">
              <a16:creationId xmlns:a16="http://schemas.microsoft.com/office/drawing/2014/main" id="{79279956-A564-4653-93EA-E23961ACF1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10" name="Cuadro de texto 4227">
          <a:extLst>
            <a:ext uri="{FF2B5EF4-FFF2-40B4-BE49-F238E27FC236}">
              <a16:creationId xmlns:a16="http://schemas.microsoft.com/office/drawing/2014/main" id="{69666B90-B902-40EA-A1D4-1B5FAFA8DA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11" name="Cuadro de texto 4226">
          <a:extLst>
            <a:ext uri="{FF2B5EF4-FFF2-40B4-BE49-F238E27FC236}">
              <a16:creationId xmlns:a16="http://schemas.microsoft.com/office/drawing/2014/main" id="{9C037770-523B-4072-8B75-FD969E6123C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2" name="Cuadro de texto 5430">
          <a:extLst>
            <a:ext uri="{FF2B5EF4-FFF2-40B4-BE49-F238E27FC236}">
              <a16:creationId xmlns:a16="http://schemas.microsoft.com/office/drawing/2014/main" id="{3B2D2D16-4863-4C11-BD1C-A20927D6691A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3" name="Cuadro de texto 5429">
          <a:extLst>
            <a:ext uri="{FF2B5EF4-FFF2-40B4-BE49-F238E27FC236}">
              <a16:creationId xmlns:a16="http://schemas.microsoft.com/office/drawing/2014/main" id="{68371D84-95F1-42C9-B673-4F048535DE71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4" name="Cuadro de texto 5428">
          <a:extLst>
            <a:ext uri="{FF2B5EF4-FFF2-40B4-BE49-F238E27FC236}">
              <a16:creationId xmlns:a16="http://schemas.microsoft.com/office/drawing/2014/main" id="{AD62046D-B8F7-4C0E-8969-113108994C2C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5" name="Cuadro de texto 5427">
          <a:extLst>
            <a:ext uri="{FF2B5EF4-FFF2-40B4-BE49-F238E27FC236}">
              <a16:creationId xmlns:a16="http://schemas.microsoft.com/office/drawing/2014/main" id="{AE27E80B-39FF-405D-AE97-C07D6CCFB7A4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6" name="Cuadro de texto 5426">
          <a:extLst>
            <a:ext uri="{FF2B5EF4-FFF2-40B4-BE49-F238E27FC236}">
              <a16:creationId xmlns:a16="http://schemas.microsoft.com/office/drawing/2014/main" id="{EA14CEE8-B722-4F20-B226-2EE7BA58958D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1325</xdr:row>
      <xdr:rowOff>0</xdr:rowOff>
    </xdr:from>
    <xdr:to>
      <xdr:col>11</xdr:col>
      <xdr:colOff>76200</xdr:colOff>
      <xdr:row>1326</xdr:row>
      <xdr:rowOff>9525</xdr:rowOff>
    </xdr:to>
    <xdr:sp macro="" textlink="">
      <xdr:nvSpPr>
        <xdr:cNvPr id="1217" name="Cuadro de texto 5425">
          <a:extLst>
            <a:ext uri="{FF2B5EF4-FFF2-40B4-BE49-F238E27FC236}">
              <a16:creationId xmlns:a16="http://schemas.microsoft.com/office/drawing/2014/main" id="{1412D1DE-46D6-461E-9E31-D543D84C31F0}"/>
            </a:ext>
          </a:extLst>
        </xdr:cNvPr>
        <xdr:cNvSpPr>
          <a:spLocks noChangeArrowheads="1"/>
        </xdr:cNvSpPr>
      </xdr:nvSpPr>
      <xdr:spPr bwMode="auto">
        <a:xfrm>
          <a:off x="1006792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18" name="Cuadro de texto 4225">
          <a:extLst>
            <a:ext uri="{FF2B5EF4-FFF2-40B4-BE49-F238E27FC236}">
              <a16:creationId xmlns:a16="http://schemas.microsoft.com/office/drawing/2014/main" id="{7D894FB2-A02C-4CFA-BEE9-EF18BF7A7E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19" name="Cuadro de texto 4224">
          <a:extLst>
            <a:ext uri="{FF2B5EF4-FFF2-40B4-BE49-F238E27FC236}">
              <a16:creationId xmlns:a16="http://schemas.microsoft.com/office/drawing/2014/main" id="{90F10D25-3EE8-4D74-B76F-E82B2D3B26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0" name="Cuadro de texto 4223">
          <a:extLst>
            <a:ext uri="{FF2B5EF4-FFF2-40B4-BE49-F238E27FC236}">
              <a16:creationId xmlns:a16="http://schemas.microsoft.com/office/drawing/2014/main" id="{73D3266B-E37E-4C35-A5F3-82C7C2513E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1" name="Cuadro de texto 4222">
          <a:extLst>
            <a:ext uri="{FF2B5EF4-FFF2-40B4-BE49-F238E27FC236}">
              <a16:creationId xmlns:a16="http://schemas.microsoft.com/office/drawing/2014/main" id="{96B40519-A101-4B3D-9512-87A57F1880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2" name="Cuadro de texto 4221">
          <a:extLst>
            <a:ext uri="{FF2B5EF4-FFF2-40B4-BE49-F238E27FC236}">
              <a16:creationId xmlns:a16="http://schemas.microsoft.com/office/drawing/2014/main" id="{E3A78965-8C39-4EC8-922E-84BD6E9506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3" name="Cuadro de texto 4220">
          <a:extLst>
            <a:ext uri="{FF2B5EF4-FFF2-40B4-BE49-F238E27FC236}">
              <a16:creationId xmlns:a16="http://schemas.microsoft.com/office/drawing/2014/main" id="{55940C89-3F40-4105-9B69-FD2B2400B5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4" name="Cuadro de texto 4219">
          <a:extLst>
            <a:ext uri="{FF2B5EF4-FFF2-40B4-BE49-F238E27FC236}">
              <a16:creationId xmlns:a16="http://schemas.microsoft.com/office/drawing/2014/main" id="{484CE680-11F9-42FE-8D10-10580A4B28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5" name="Cuadro de texto 4218">
          <a:extLst>
            <a:ext uri="{FF2B5EF4-FFF2-40B4-BE49-F238E27FC236}">
              <a16:creationId xmlns:a16="http://schemas.microsoft.com/office/drawing/2014/main" id="{76546A78-7D62-452A-82F7-72C81AF730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6" name="Cuadro de texto 4217">
          <a:extLst>
            <a:ext uri="{FF2B5EF4-FFF2-40B4-BE49-F238E27FC236}">
              <a16:creationId xmlns:a16="http://schemas.microsoft.com/office/drawing/2014/main" id="{1C6554B2-C995-4929-A1FE-3F7348A34F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7" name="Cuadro de texto 4216">
          <a:extLst>
            <a:ext uri="{FF2B5EF4-FFF2-40B4-BE49-F238E27FC236}">
              <a16:creationId xmlns:a16="http://schemas.microsoft.com/office/drawing/2014/main" id="{6F0EF8C6-BF36-40D0-BDA5-96F5AD1B79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8" name="Cuadro de texto 4215">
          <a:extLst>
            <a:ext uri="{FF2B5EF4-FFF2-40B4-BE49-F238E27FC236}">
              <a16:creationId xmlns:a16="http://schemas.microsoft.com/office/drawing/2014/main" id="{16B97B20-03A4-4841-941D-B2F40E727A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29" name="Cuadro de texto 4214">
          <a:extLst>
            <a:ext uri="{FF2B5EF4-FFF2-40B4-BE49-F238E27FC236}">
              <a16:creationId xmlns:a16="http://schemas.microsoft.com/office/drawing/2014/main" id="{F400AEAE-23A3-430D-A31C-CF0EA7BFA2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0" name="Cuadro de texto 4213">
          <a:extLst>
            <a:ext uri="{FF2B5EF4-FFF2-40B4-BE49-F238E27FC236}">
              <a16:creationId xmlns:a16="http://schemas.microsoft.com/office/drawing/2014/main" id="{7F57D5A8-04E3-4D19-AAE1-A276F89178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1" name="Cuadro de texto 4212">
          <a:extLst>
            <a:ext uri="{FF2B5EF4-FFF2-40B4-BE49-F238E27FC236}">
              <a16:creationId xmlns:a16="http://schemas.microsoft.com/office/drawing/2014/main" id="{49139C99-B026-479D-B2B8-724CA161B3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2" name="Cuadro de texto 4211">
          <a:extLst>
            <a:ext uri="{FF2B5EF4-FFF2-40B4-BE49-F238E27FC236}">
              <a16:creationId xmlns:a16="http://schemas.microsoft.com/office/drawing/2014/main" id="{FBEE0E6C-5A14-427A-A176-8FB552A389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3" name="Cuadro de texto 4210">
          <a:extLst>
            <a:ext uri="{FF2B5EF4-FFF2-40B4-BE49-F238E27FC236}">
              <a16:creationId xmlns:a16="http://schemas.microsoft.com/office/drawing/2014/main" id="{DFD1E2BC-2BF2-4DB4-A013-C9941099E7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4" name="Cuadro de texto 4209">
          <a:extLst>
            <a:ext uri="{FF2B5EF4-FFF2-40B4-BE49-F238E27FC236}">
              <a16:creationId xmlns:a16="http://schemas.microsoft.com/office/drawing/2014/main" id="{2FD54402-4D2F-49B8-A0F9-0C26D3D07F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5" name="Cuadro de texto 4208">
          <a:extLst>
            <a:ext uri="{FF2B5EF4-FFF2-40B4-BE49-F238E27FC236}">
              <a16:creationId xmlns:a16="http://schemas.microsoft.com/office/drawing/2014/main" id="{1D77D8FC-20F3-464D-92BD-0677C17632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6" name="Cuadro de texto 4207">
          <a:extLst>
            <a:ext uri="{FF2B5EF4-FFF2-40B4-BE49-F238E27FC236}">
              <a16:creationId xmlns:a16="http://schemas.microsoft.com/office/drawing/2014/main" id="{13217E34-15F3-49C8-A223-098E0AAF4C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7" name="Cuadro de texto 4206">
          <a:extLst>
            <a:ext uri="{FF2B5EF4-FFF2-40B4-BE49-F238E27FC236}">
              <a16:creationId xmlns:a16="http://schemas.microsoft.com/office/drawing/2014/main" id="{4AD92FEF-7B0A-4C17-A8C6-C369B00A50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8" name="Cuadro de texto 4205">
          <a:extLst>
            <a:ext uri="{FF2B5EF4-FFF2-40B4-BE49-F238E27FC236}">
              <a16:creationId xmlns:a16="http://schemas.microsoft.com/office/drawing/2014/main" id="{C5D0AB0C-8E4E-4C5E-9CC9-6F611470D3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39" name="Cuadro de texto 4204">
          <a:extLst>
            <a:ext uri="{FF2B5EF4-FFF2-40B4-BE49-F238E27FC236}">
              <a16:creationId xmlns:a16="http://schemas.microsoft.com/office/drawing/2014/main" id="{70D3CBAF-3163-42C6-AB20-8C7941CD0C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0" name="Cuadro de texto 4203">
          <a:extLst>
            <a:ext uri="{FF2B5EF4-FFF2-40B4-BE49-F238E27FC236}">
              <a16:creationId xmlns:a16="http://schemas.microsoft.com/office/drawing/2014/main" id="{9984ACE0-1E2B-4544-A3D5-D4CD158E52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1" name="Cuadro de texto 4202">
          <a:extLst>
            <a:ext uri="{FF2B5EF4-FFF2-40B4-BE49-F238E27FC236}">
              <a16:creationId xmlns:a16="http://schemas.microsoft.com/office/drawing/2014/main" id="{F30FA27F-31BB-42E7-BEA2-A8488F1CE0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2" name="Cuadro de texto 4201">
          <a:extLst>
            <a:ext uri="{FF2B5EF4-FFF2-40B4-BE49-F238E27FC236}">
              <a16:creationId xmlns:a16="http://schemas.microsoft.com/office/drawing/2014/main" id="{2DDFA4FF-609C-4F1C-A768-800F97B4D0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3" name="Cuadro de texto 4200">
          <a:extLst>
            <a:ext uri="{FF2B5EF4-FFF2-40B4-BE49-F238E27FC236}">
              <a16:creationId xmlns:a16="http://schemas.microsoft.com/office/drawing/2014/main" id="{891D98E4-7737-4D16-B5AA-7ADD6EE299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4" name="Cuadro de texto 4199">
          <a:extLst>
            <a:ext uri="{FF2B5EF4-FFF2-40B4-BE49-F238E27FC236}">
              <a16:creationId xmlns:a16="http://schemas.microsoft.com/office/drawing/2014/main" id="{83BE73A5-CF33-413E-9011-B4E524E88B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5" name="Cuadro de texto 4198">
          <a:extLst>
            <a:ext uri="{FF2B5EF4-FFF2-40B4-BE49-F238E27FC236}">
              <a16:creationId xmlns:a16="http://schemas.microsoft.com/office/drawing/2014/main" id="{8CAD8A4B-7373-40CA-A64B-40405B32E3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6" name="Cuadro de texto 4197">
          <a:extLst>
            <a:ext uri="{FF2B5EF4-FFF2-40B4-BE49-F238E27FC236}">
              <a16:creationId xmlns:a16="http://schemas.microsoft.com/office/drawing/2014/main" id="{95946048-3A81-4816-8D85-9D1BC95425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7" name="Cuadro de texto 4196">
          <a:extLst>
            <a:ext uri="{FF2B5EF4-FFF2-40B4-BE49-F238E27FC236}">
              <a16:creationId xmlns:a16="http://schemas.microsoft.com/office/drawing/2014/main" id="{1AEB6412-9220-4016-A20B-7899B206E1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8" name="Cuadro de texto 4195">
          <a:extLst>
            <a:ext uri="{FF2B5EF4-FFF2-40B4-BE49-F238E27FC236}">
              <a16:creationId xmlns:a16="http://schemas.microsoft.com/office/drawing/2014/main" id="{076F3CE9-1A0D-41AD-961A-41FDDED20E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49" name="Cuadro de texto 4194">
          <a:extLst>
            <a:ext uri="{FF2B5EF4-FFF2-40B4-BE49-F238E27FC236}">
              <a16:creationId xmlns:a16="http://schemas.microsoft.com/office/drawing/2014/main" id="{D133778C-12E5-4360-9306-BBBD5FEA0B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0" name="Cuadro de texto 4193">
          <a:extLst>
            <a:ext uri="{FF2B5EF4-FFF2-40B4-BE49-F238E27FC236}">
              <a16:creationId xmlns:a16="http://schemas.microsoft.com/office/drawing/2014/main" id="{B4339D52-8612-4CB2-8981-ABA991A5AD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1" name="Cuadro de texto 4192">
          <a:extLst>
            <a:ext uri="{FF2B5EF4-FFF2-40B4-BE49-F238E27FC236}">
              <a16:creationId xmlns:a16="http://schemas.microsoft.com/office/drawing/2014/main" id="{CEB175FA-8AA0-4263-ADEB-EA7C6D41DF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2" name="Cuadro de texto 4191">
          <a:extLst>
            <a:ext uri="{FF2B5EF4-FFF2-40B4-BE49-F238E27FC236}">
              <a16:creationId xmlns:a16="http://schemas.microsoft.com/office/drawing/2014/main" id="{A57EA5EF-8D8C-4944-8DF8-5ECC585AE6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3" name="Cuadro de texto 4190">
          <a:extLst>
            <a:ext uri="{FF2B5EF4-FFF2-40B4-BE49-F238E27FC236}">
              <a16:creationId xmlns:a16="http://schemas.microsoft.com/office/drawing/2014/main" id="{E53EED7E-7C55-4BAC-B0A7-A7DE2D570A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4" name="Cuadro de texto 4189">
          <a:extLst>
            <a:ext uri="{FF2B5EF4-FFF2-40B4-BE49-F238E27FC236}">
              <a16:creationId xmlns:a16="http://schemas.microsoft.com/office/drawing/2014/main" id="{47D127EC-FBF8-4421-BA5E-9B9EB36F6C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5" name="Cuadro de texto 4188">
          <a:extLst>
            <a:ext uri="{FF2B5EF4-FFF2-40B4-BE49-F238E27FC236}">
              <a16:creationId xmlns:a16="http://schemas.microsoft.com/office/drawing/2014/main" id="{6F6EDBEE-5095-4EE6-A0EF-1AEEE10733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6" name="Cuadro de texto 4187">
          <a:extLst>
            <a:ext uri="{FF2B5EF4-FFF2-40B4-BE49-F238E27FC236}">
              <a16:creationId xmlns:a16="http://schemas.microsoft.com/office/drawing/2014/main" id="{3F896E96-61FC-4E47-9FB0-894F740BDDF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7" name="Cuadro de texto 4186">
          <a:extLst>
            <a:ext uri="{FF2B5EF4-FFF2-40B4-BE49-F238E27FC236}">
              <a16:creationId xmlns:a16="http://schemas.microsoft.com/office/drawing/2014/main" id="{FF5E097B-49BF-48F3-ACAA-48E086ED41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8" name="Cuadro de texto 4185">
          <a:extLst>
            <a:ext uri="{FF2B5EF4-FFF2-40B4-BE49-F238E27FC236}">
              <a16:creationId xmlns:a16="http://schemas.microsoft.com/office/drawing/2014/main" id="{6DE02518-B3C4-4D1B-A8A8-26FE2F91E6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59" name="Cuadro de texto 4184">
          <a:extLst>
            <a:ext uri="{FF2B5EF4-FFF2-40B4-BE49-F238E27FC236}">
              <a16:creationId xmlns:a16="http://schemas.microsoft.com/office/drawing/2014/main" id="{1B6B652C-3560-4646-AD99-FD49117C2C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0" name="Cuadro de texto 4183">
          <a:extLst>
            <a:ext uri="{FF2B5EF4-FFF2-40B4-BE49-F238E27FC236}">
              <a16:creationId xmlns:a16="http://schemas.microsoft.com/office/drawing/2014/main" id="{8705DA88-3855-4BF9-929B-B1F51DE7DE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1" name="Cuadro de texto 4182">
          <a:extLst>
            <a:ext uri="{FF2B5EF4-FFF2-40B4-BE49-F238E27FC236}">
              <a16:creationId xmlns:a16="http://schemas.microsoft.com/office/drawing/2014/main" id="{8EC1399C-1AE2-49FE-B35E-641FE919EE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2" name="Cuadro de texto 4181">
          <a:extLst>
            <a:ext uri="{FF2B5EF4-FFF2-40B4-BE49-F238E27FC236}">
              <a16:creationId xmlns:a16="http://schemas.microsoft.com/office/drawing/2014/main" id="{2114B38D-64E8-4D8D-B176-BA9DFA0A80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3" name="Cuadro de texto 4180">
          <a:extLst>
            <a:ext uri="{FF2B5EF4-FFF2-40B4-BE49-F238E27FC236}">
              <a16:creationId xmlns:a16="http://schemas.microsoft.com/office/drawing/2014/main" id="{C78872E4-DC7A-4CD0-A632-840804A592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4" name="Cuadro de texto 4179">
          <a:extLst>
            <a:ext uri="{FF2B5EF4-FFF2-40B4-BE49-F238E27FC236}">
              <a16:creationId xmlns:a16="http://schemas.microsoft.com/office/drawing/2014/main" id="{FB00D798-7649-480D-8C14-70750BF186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5" name="Cuadro de texto 4178">
          <a:extLst>
            <a:ext uri="{FF2B5EF4-FFF2-40B4-BE49-F238E27FC236}">
              <a16:creationId xmlns:a16="http://schemas.microsoft.com/office/drawing/2014/main" id="{F7408961-40F5-48FB-AC94-2D85AA0790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6" name="Cuadro de texto 4177">
          <a:extLst>
            <a:ext uri="{FF2B5EF4-FFF2-40B4-BE49-F238E27FC236}">
              <a16:creationId xmlns:a16="http://schemas.microsoft.com/office/drawing/2014/main" id="{310A8EFF-5D20-48C0-BA09-E9CBD95F9D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7" name="Cuadro de texto 4176">
          <a:extLst>
            <a:ext uri="{FF2B5EF4-FFF2-40B4-BE49-F238E27FC236}">
              <a16:creationId xmlns:a16="http://schemas.microsoft.com/office/drawing/2014/main" id="{EF66A7BC-33FE-4F68-9605-4DB6BE9916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8" name="Cuadro de texto 4175">
          <a:extLst>
            <a:ext uri="{FF2B5EF4-FFF2-40B4-BE49-F238E27FC236}">
              <a16:creationId xmlns:a16="http://schemas.microsoft.com/office/drawing/2014/main" id="{F2947E89-9671-401B-B43F-44D5DBB6CC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69" name="Cuadro de texto 4174">
          <a:extLst>
            <a:ext uri="{FF2B5EF4-FFF2-40B4-BE49-F238E27FC236}">
              <a16:creationId xmlns:a16="http://schemas.microsoft.com/office/drawing/2014/main" id="{FA119433-CF73-4730-B34F-95D3CC01EE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0" name="Cuadro de texto 4173">
          <a:extLst>
            <a:ext uri="{FF2B5EF4-FFF2-40B4-BE49-F238E27FC236}">
              <a16:creationId xmlns:a16="http://schemas.microsoft.com/office/drawing/2014/main" id="{7497404C-D7AC-435D-900A-F9543825C4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1" name="Cuadro de texto 4172">
          <a:extLst>
            <a:ext uri="{FF2B5EF4-FFF2-40B4-BE49-F238E27FC236}">
              <a16:creationId xmlns:a16="http://schemas.microsoft.com/office/drawing/2014/main" id="{5022639E-4480-4763-9B75-2E2DD8D17D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2" name="Cuadro de texto 4171">
          <a:extLst>
            <a:ext uri="{FF2B5EF4-FFF2-40B4-BE49-F238E27FC236}">
              <a16:creationId xmlns:a16="http://schemas.microsoft.com/office/drawing/2014/main" id="{77121730-EC34-418E-9536-0E31335661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3" name="Cuadro de texto 4170">
          <a:extLst>
            <a:ext uri="{FF2B5EF4-FFF2-40B4-BE49-F238E27FC236}">
              <a16:creationId xmlns:a16="http://schemas.microsoft.com/office/drawing/2014/main" id="{FA80F80D-9B45-4095-9C0E-12563F1D1F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4" name="Cuadro de texto 4169">
          <a:extLst>
            <a:ext uri="{FF2B5EF4-FFF2-40B4-BE49-F238E27FC236}">
              <a16:creationId xmlns:a16="http://schemas.microsoft.com/office/drawing/2014/main" id="{DB49E430-1BCB-438A-8D86-A7F6E26C4E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5" name="Cuadro de texto 4168">
          <a:extLst>
            <a:ext uri="{FF2B5EF4-FFF2-40B4-BE49-F238E27FC236}">
              <a16:creationId xmlns:a16="http://schemas.microsoft.com/office/drawing/2014/main" id="{01ED64B0-EC8F-4B5F-802F-96343B3F4F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6" name="Cuadro de texto 4167">
          <a:extLst>
            <a:ext uri="{FF2B5EF4-FFF2-40B4-BE49-F238E27FC236}">
              <a16:creationId xmlns:a16="http://schemas.microsoft.com/office/drawing/2014/main" id="{D8224C9C-ADDC-42CC-9AE7-65F4284D8A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7" name="Cuadro de texto 4166">
          <a:extLst>
            <a:ext uri="{FF2B5EF4-FFF2-40B4-BE49-F238E27FC236}">
              <a16:creationId xmlns:a16="http://schemas.microsoft.com/office/drawing/2014/main" id="{1EE37463-9BCB-45DF-89DA-CEDD578239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8" name="Cuadro de texto 4165">
          <a:extLst>
            <a:ext uri="{FF2B5EF4-FFF2-40B4-BE49-F238E27FC236}">
              <a16:creationId xmlns:a16="http://schemas.microsoft.com/office/drawing/2014/main" id="{5D7E318E-81F8-48E2-AB65-E2C504C994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79" name="Cuadro de texto 4164">
          <a:extLst>
            <a:ext uri="{FF2B5EF4-FFF2-40B4-BE49-F238E27FC236}">
              <a16:creationId xmlns:a16="http://schemas.microsoft.com/office/drawing/2014/main" id="{4BEA340F-7E99-4A69-8922-B5063F0789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0" name="Cuadro de texto 4163">
          <a:extLst>
            <a:ext uri="{FF2B5EF4-FFF2-40B4-BE49-F238E27FC236}">
              <a16:creationId xmlns:a16="http://schemas.microsoft.com/office/drawing/2014/main" id="{5BB73E68-A548-48F8-83BF-30C5D0C930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1" name="Cuadro de texto 4162">
          <a:extLst>
            <a:ext uri="{FF2B5EF4-FFF2-40B4-BE49-F238E27FC236}">
              <a16:creationId xmlns:a16="http://schemas.microsoft.com/office/drawing/2014/main" id="{341688A8-3B6F-47AA-8449-FA36F2359F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2" name="Cuadro de texto 4161">
          <a:extLst>
            <a:ext uri="{FF2B5EF4-FFF2-40B4-BE49-F238E27FC236}">
              <a16:creationId xmlns:a16="http://schemas.microsoft.com/office/drawing/2014/main" id="{641EC734-E19D-4E7D-88F5-450F9CCB6B1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3" name="Cuadro de texto 4160">
          <a:extLst>
            <a:ext uri="{FF2B5EF4-FFF2-40B4-BE49-F238E27FC236}">
              <a16:creationId xmlns:a16="http://schemas.microsoft.com/office/drawing/2014/main" id="{703F8A45-7F87-4F4B-825C-B905EF597C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4" name="Cuadro de texto 4159">
          <a:extLst>
            <a:ext uri="{FF2B5EF4-FFF2-40B4-BE49-F238E27FC236}">
              <a16:creationId xmlns:a16="http://schemas.microsoft.com/office/drawing/2014/main" id="{0054364E-AD6E-4154-B799-1597B254B5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5" name="Cuadro de texto 4158">
          <a:extLst>
            <a:ext uri="{FF2B5EF4-FFF2-40B4-BE49-F238E27FC236}">
              <a16:creationId xmlns:a16="http://schemas.microsoft.com/office/drawing/2014/main" id="{725423DD-24BF-496C-B61C-972DCFFF9E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6" name="Cuadro de texto 4157">
          <a:extLst>
            <a:ext uri="{FF2B5EF4-FFF2-40B4-BE49-F238E27FC236}">
              <a16:creationId xmlns:a16="http://schemas.microsoft.com/office/drawing/2014/main" id="{20835ACA-3395-4AE1-B518-85026BD326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7" name="Cuadro de texto 4156">
          <a:extLst>
            <a:ext uri="{FF2B5EF4-FFF2-40B4-BE49-F238E27FC236}">
              <a16:creationId xmlns:a16="http://schemas.microsoft.com/office/drawing/2014/main" id="{D7A50B40-3716-4B53-B754-9E4D9BE9F2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8" name="Cuadro de texto 4155">
          <a:extLst>
            <a:ext uri="{FF2B5EF4-FFF2-40B4-BE49-F238E27FC236}">
              <a16:creationId xmlns:a16="http://schemas.microsoft.com/office/drawing/2014/main" id="{372761C7-49C2-4095-9BF5-3901093C2D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89" name="Cuadro de texto 4154">
          <a:extLst>
            <a:ext uri="{FF2B5EF4-FFF2-40B4-BE49-F238E27FC236}">
              <a16:creationId xmlns:a16="http://schemas.microsoft.com/office/drawing/2014/main" id="{E85E7488-F5E6-4CA0-840B-CE29256966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0" name="Cuadro de texto 4153">
          <a:extLst>
            <a:ext uri="{FF2B5EF4-FFF2-40B4-BE49-F238E27FC236}">
              <a16:creationId xmlns:a16="http://schemas.microsoft.com/office/drawing/2014/main" id="{D638250B-F378-4B08-8AAC-BE946B4DD8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1" name="Cuadro de texto 4152">
          <a:extLst>
            <a:ext uri="{FF2B5EF4-FFF2-40B4-BE49-F238E27FC236}">
              <a16:creationId xmlns:a16="http://schemas.microsoft.com/office/drawing/2014/main" id="{4A5A15C9-57EB-4C7D-929D-6AF6218F67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2" name="Cuadro de texto 4151">
          <a:extLst>
            <a:ext uri="{FF2B5EF4-FFF2-40B4-BE49-F238E27FC236}">
              <a16:creationId xmlns:a16="http://schemas.microsoft.com/office/drawing/2014/main" id="{CD80A527-9B23-45A9-8575-2C5EB8B299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3" name="Cuadro de texto 4150">
          <a:extLst>
            <a:ext uri="{FF2B5EF4-FFF2-40B4-BE49-F238E27FC236}">
              <a16:creationId xmlns:a16="http://schemas.microsoft.com/office/drawing/2014/main" id="{7C774A0A-4FBB-4C5B-BA74-51E2C8D85D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4" name="Cuadro de texto 4149">
          <a:extLst>
            <a:ext uri="{FF2B5EF4-FFF2-40B4-BE49-F238E27FC236}">
              <a16:creationId xmlns:a16="http://schemas.microsoft.com/office/drawing/2014/main" id="{A7BF5349-C7E8-479F-9245-42A2BA294A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5" name="Cuadro de texto 4148">
          <a:extLst>
            <a:ext uri="{FF2B5EF4-FFF2-40B4-BE49-F238E27FC236}">
              <a16:creationId xmlns:a16="http://schemas.microsoft.com/office/drawing/2014/main" id="{004D3381-97EC-481D-8581-12FD2BB6BC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6" name="Cuadro de texto 4147">
          <a:extLst>
            <a:ext uri="{FF2B5EF4-FFF2-40B4-BE49-F238E27FC236}">
              <a16:creationId xmlns:a16="http://schemas.microsoft.com/office/drawing/2014/main" id="{46D6C82B-4729-475F-9C2C-4511261613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7" name="Cuadro de texto 4146">
          <a:extLst>
            <a:ext uri="{FF2B5EF4-FFF2-40B4-BE49-F238E27FC236}">
              <a16:creationId xmlns:a16="http://schemas.microsoft.com/office/drawing/2014/main" id="{8BB2460C-CEE3-4D09-8C29-25220E305A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8" name="Cuadro de texto 4145">
          <a:extLst>
            <a:ext uri="{FF2B5EF4-FFF2-40B4-BE49-F238E27FC236}">
              <a16:creationId xmlns:a16="http://schemas.microsoft.com/office/drawing/2014/main" id="{0012AAAA-1B22-4AD6-AECE-B48C3BCB6B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299" name="Cuadro de texto 4144">
          <a:extLst>
            <a:ext uri="{FF2B5EF4-FFF2-40B4-BE49-F238E27FC236}">
              <a16:creationId xmlns:a16="http://schemas.microsoft.com/office/drawing/2014/main" id="{B800E32E-0D60-413A-881C-9495649731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0" name="Cuadro de texto 4143">
          <a:extLst>
            <a:ext uri="{FF2B5EF4-FFF2-40B4-BE49-F238E27FC236}">
              <a16:creationId xmlns:a16="http://schemas.microsoft.com/office/drawing/2014/main" id="{EB365B75-A833-482C-B195-2A858FE3CA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1" name="Cuadro de texto 4142">
          <a:extLst>
            <a:ext uri="{FF2B5EF4-FFF2-40B4-BE49-F238E27FC236}">
              <a16:creationId xmlns:a16="http://schemas.microsoft.com/office/drawing/2014/main" id="{BCE9E801-CB61-4FA4-86D2-D69BA1C04D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2" name="Cuadro de texto 4141">
          <a:extLst>
            <a:ext uri="{FF2B5EF4-FFF2-40B4-BE49-F238E27FC236}">
              <a16:creationId xmlns:a16="http://schemas.microsoft.com/office/drawing/2014/main" id="{9BD75D8A-E43E-4EDA-94C3-EBB362D956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3" name="Cuadro de texto 4140">
          <a:extLst>
            <a:ext uri="{FF2B5EF4-FFF2-40B4-BE49-F238E27FC236}">
              <a16:creationId xmlns:a16="http://schemas.microsoft.com/office/drawing/2014/main" id="{B4D966AF-26F9-487E-912A-573B11607E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4" name="Cuadro de texto 4139">
          <a:extLst>
            <a:ext uri="{FF2B5EF4-FFF2-40B4-BE49-F238E27FC236}">
              <a16:creationId xmlns:a16="http://schemas.microsoft.com/office/drawing/2014/main" id="{E5996925-0045-4776-A474-89EF398894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5" name="Cuadro de texto 4138">
          <a:extLst>
            <a:ext uri="{FF2B5EF4-FFF2-40B4-BE49-F238E27FC236}">
              <a16:creationId xmlns:a16="http://schemas.microsoft.com/office/drawing/2014/main" id="{D2767196-A442-4E6E-95BD-BF75A28284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6" name="Cuadro de texto 4137">
          <a:extLst>
            <a:ext uri="{FF2B5EF4-FFF2-40B4-BE49-F238E27FC236}">
              <a16:creationId xmlns:a16="http://schemas.microsoft.com/office/drawing/2014/main" id="{5D2D1F87-AC70-4F39-8A86-8C44E1F308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7" name="Cuadro de texto 4136">
          <a:extLst>
            <a:ext uri="{FF2B5EF4-FFF2-40B4-BE49-F238E27FC236}">
              <a16:creationId xmlns:a16="http://schemas.microsoft.com/office/drawing/2014/main" id="{442BB68B-135A-4A4F-BCAF-E201807640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8" name="Cuadro de texto 4135">
          <a:extLst>
            <a:ext uri="{FF2B5EF4-FFF2-40B4-BE49-F238E27FC236}">
              <a16:creationId xmlns:a16="http://schemas.microsoft.com/office/drawing/2014/main" id="{4A3A1BAC-DB27-40FD-B321-05F83E9F9D0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09" name="Cuadro de texto 4134">
          <a:extLst>
            <a:ext uri="{FF2B5EF4-FFF2-40B4-BE49-F238E27FC236}">
              <a16:creationId xmlns:a16="http://schemas.microsoft.com/office/drawing/2014/main" id="{3C3A51B9-526B-4665-B8A0-64A249C89F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0" name="Cuadro de texto 4133">
          <a:extLst>
            <a:ext uri="{FF2B5EF4-FFF2-40B4-BE49-F238E27FC236}">
              <a16:creationId xmlns:a16="http://schemas.microsoft.com/office/drawing/2014/main" id="{C3C5D176-F59F-4E0F-B13E-74D538DF5A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1" name="Cuadro de texto 4132">
          <a:extLst>
            <a:ext uri="{FF2B5EF4-FFF2-40B4-BE49-F238E27FC236}">
              <a16:creationId xmlns:a16="http://schemas.microsoft.com/office/drawing/2014/main" id="{BB2A5C60-3758-486C-8F29-C9C66CF1BB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2" name="Cuadro de texto 4131">
          <a:extLst>
            <a:ext uri="{FF2B5EF4-FFF2-40B4-BE49-F238E27FC236}">
              <a16:creationId xmlns:a16="http://schemas.microsoft.com/office/drawing/2014/main" id="{261B6371-52DE-4A2C-9D50-684779F7A7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3" name="Cuadro de texto 4130">
          <a:extLst>
            <a:ext uri="{FF2B5EF4-FFF2-40B4-BE49-F238E27FC236}">
              <a16:creationId xmlns:a16="http://schemas.microsoft.com/office/drawing/2014/main" id="{87BB4710-3476-48E8-9AA5-95AFEF0173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4" name="Cuadro de texto 4129">
          <a:extLst>
            <a:ext uri="{FF2B5EF4-FFF2-40B4-BE49-F238E27FC236}">
              <a16:creationId xmlns:a16="http://schemas.microsoft.com/office/drawing/2014/main" id="{CA7FE432-750F-4174-85DD-FACCED1E65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5" name="Cuadro de texto 4128">
          <a:extLst>
            <a:ext uri="{FF2B5EF4-FFF2-40B4-BE49-F238E27FC236}">
              <a16:creationId xmlns:a16="http://schemas.microsoft.com/office/drawing/2014/main" id="{F1A873C6-CB05-426C-893B-8037E1DC64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6" name="Cuadro de texto 4127">
          <a:extLst>
            <a:ext uri="{FF2B5EF4-FFF2-40B4-BE49-F238E27FC236}">
              <a16:creationId xmlns:a16="http://schemas.microsoft.com/office/drawing/2014/main" id="{88916BE8-0E14-45CE-8ADE-C7DF614C85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7" name="Cuadro de texto 4126">
          <a:extLst>
            <a:ext uri="{FF2B5EF4-FFF2-40B4-BE49-F238E27FC236}">
              <a16:creationId xmlns:a16="http://schemas.microsoft.com/office/drawing/2014/main" id="{B1A91F53-1B06-41D7-87FC-060C0176E4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8" name="Cuadro de texto 4125">
          <a:extLst>
            <a:ext uri="{FF2B5EF4-FFF2-40B4-BE49-F238E27FC236}">
              <a16:creationId xmlns:a16="http://schemas.microsoft.com/office/drawing/2014/main" id="{7320E08E-2981-44BB-93B9-D174697378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19" name="Cuadro de texto 4124">
          <a:extLst>
            <a:ext uri="{FF2B5EF4-FFF2-40B4-BE49-F238E27FC236}">
              <a16:creationId xmlns:a16="http://schemas.microsoft.com/office/drawing/2014/main" id="{1BFB0C4F-B1FB-4855-8AB1-D4E7501D29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0" name="Cuadro de texto 4123">
          <a:extLst>
            <a:ext uri="{FF2B5EF4-FFF2-40B4-BE49-F238E27FC236}">
              <a16:creationId xmlns:a16="http://schemas.microsoft.com/office/drawing/2014/main" id="{505DBDE1-2A04-4302-9E20-F47E98D08C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1" name="Cuadro de texto 4122">
          <a:extLst>
            <a:ext uri="{FF2B5EF4-FFF2-40B4-BE49-F238E27FC236}">
              <a16:creationId xmlns:a16="http://schemas.microsoft.com/office/drawing/2014/main" id="{B0CAFE73-D9DD-4A4F-A8EC-4C1338BC4D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2" name="Cuadro de texto 4121">
          <a:extLst>
            <a:ext uri="{FF2B5EF4-FFF2-40B4-BE49-F238E27FC236}">
              <a16:creationId xmlns:a16="http://schemas.microsoft.com/office/drawing/2014/main" id="{504040D6-5452-4FF0-82B9-941E754531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3" name="Cuadro de texto 4120">
          <a:extLst>
            <a:ext uri="{FF2B5EF4-FFF2-40B4-BE49-F238E27FC236}">
              <a16:creationId xmlns:a16="http://schemas.microsoft.com/office/drawing/2014/main" id="{A403CECA-9077-4816-A398-33AAD17C51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4" name="Cuadro de texto 4119">
          <a:extLst>
            <a:ext uri="{FF2B5EF4-FFF2-40B4-BE49-F238E27FC236}">
              <a16:creationId xmlns:a16="http://schemas.microsoft.com/office/drawing/2014/main" id="{82CEC0CC-6D7E-4028-9C4A-E05493100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5" name="Cuadro de texto 4118">
          <a:extLst>
            <a:ext uri="{FF2B5EF4-FFF2-40B4-BE49-F238E27FC236}">
              <a16:creationId xmlns:a16="http://schemas.microsoft.com/office/drawing/2014/main" id="{D63D0070-AB3B-403E-8B41-ECD6FB7B5A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6" name="Cuadro de texto 4117">
          <a:extLst>
            <a:ext uri="{FF2B5EF4-FFF2-40B4-BE49-F238E27FC236}">
              <a16:creationId xmlns:a16="http://schemas.microsoft.com/office/drawing/2014/main" id="{F5D7B55F-1130-42DF-A698-A6B4DB3F9A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7" name="Cuadro de texto 4116">
          <a:extLst>
            <a:ext uri="{FF2B5EF4-FFF2-40B4-BE49-F238E27FC236}">
              <a16:creationId xmlns:a16="http://schemas.microsoft.com/office/drawing/2014/main" id="{CED445D7-EF53-4379-BE12-E2BA8D167D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8" name="Cuadro de texto 4115">
          <a:extLst>
            <a:ext uri="{FF2B5EF4-FFF2-40B4-BE49-F238E27FC236}">
              <a16:creationId xmlns:a16="http://schemas.microsoft.com/office/drawing/2014/main" id="{DBD94598-82FC-46EA-8F20-BAF6495F36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29" name="Cuadro de texto 4114">
          <a:extLst>
            <a:ext uri="{FF2B5EF4-FFF2-40B4-BE49-F238E27FC236}">
              <a16:creationId xmlns:a16="http://schemas.microsoft.com/office/drawing/2014/main" id="{6582CDC0-90E5-4D74-94A0-CA73E15347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0" name="Cuadro de texto 4113">
          <a:extLst>
            <a:ext uri="{FF2B5EF4-FFF2-40B4-BE49-F238E27FC236}">
              <a16:creationId xmlns:a16="http://schemas.microsoft.com/office/drawing/2014/main" id="{104DABC8-8188-4293-8045-9A241033F8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1" name="Cuadro de texto 4112">
          <a:extLst>
            <a:ext uri="{FF2B5EF4-FFF2-40B4-BE49-F238E27FC236}">
              <a16:creationId xmlns:a16="http://schemas.microsoft.com/office/drawing/2014/main" id="{DB839AE8-2243-4D47-A5AA-166951F852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2" name="Cuadro de texto 4111">
          <a:extLst>
            <a:ext uri="{FF2B5EF4-FFF2-40B4-BE49-F238E27FC236}">
              <a16:creationId xmlns:a16="http://schemas.microsoft.com/office/drawing/2014/main" id="{44CD04B9-C2A4-4734-8BCD-9295B3330E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3" name="Cuadro de texto 4110">
          <a:extLst>
            <a:ext uri="{FF2B5EF4-FFF2-40B4-BE49-F238E27FC236}">
              <a16:creationId xmlns:a16="http://schemas.microsoft.com/office/drawing/2014/main" id="{7B161D45-7F20-4F55-8244-50C39944D4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4" name="Cuadro de texto 4109">
          <a:extLst>
            <a:ext uri="{FF2B5EF4-FFF2-40B4-BE49-F238E27FC236}">
              <a16:creationId xmlns:a16="http://schemas.microsoft.com/office/drawing/2014/main" id="{7571A65C-E173-4C30-9CB5-9030A99E35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5" name="Cuadro de texto 4108">
          <a:extLst>
            <a:ext uri="{FF2B5EF4-FFF2-40B4-BE49-F238E27FC236}">
              <a16:creationId xmlns:a16="http://schemas.microsoft.com/office/drawing/2014/main" id="{3B1A44DB-F5CF-45EC-9B3A-4EDDD52B1F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6" name="Cuadro de texto 4107">
          <a:extLst>
            <a:ext uri="{FF2B5EF4-FFF2-40B4-BE49-F238E27FC236}">
              <a16:creationId xmlns:a16="http://schemas.microsoft.com/office/drawing/2014/main" id="{5A40EFD0-E505-4BE4-9A34-D97178BE4F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7" name="Cuadro de texto 4106">
          <a:extLst>
            <a:ext uri="{FF2B5EF4-FFF2-40B4-BE49-F238E27FC236}">
              <a16:creationId xmlns:a16="http://schemas.microsoft.com/office/drawing/2014/main" id="{6342108E-EF56-4C6E-9929-016122F568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8" name="Cuadro de texto 4105">
          <a:extLst>
            <a:ext uri="{FF2B5EF4-FFF2-40B4-BE49-F238E27FC236}">
              <a16:creationId xmlns:a16="http://schemas.microsoft.com/office/drawing/2014/main" id="{339BCAB8-AC87-4ED3-8EBB-8796C4071D9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39" name="Cuadro de texto 4104">
          <a:extLst>
            <a:ext uri="{FF2B5EF4-FFF2-40B4-BE49-F238E27FC236}">
              <a16:creationId xmlns:a16="http://schemas.microsoft.com/office/drawing/2014/main" id="{D5CEBE65-1BB2-4244-9330-888A2D78B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0" name="Cuadro de texto 4103">
          <a:extLst>
            <a:ext uri="{FF2B5EF4-FFF2-40B4-BE49-F238E27FC236}">
              <a16:creationId xmlns:a16="http://schemas.microsoft.com/office/drawing/2014/main" id="{A9CBBBD3-E694-48CD-A5A6-FD4D3E8995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1" name="Cuadro de texto 4102">
          <a:extLst>
            <a:ext uri="{FF2B5EF4-FFF2-40B4-BE49-F238E27FC236}">
              <a16:creationId xmlns:a16="http://schemas.microsoft.com/office/drawing/2014/main" id="{9A4F782E-F504-4347-B99A-DB5E6624DF3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2" name="Cuadro de texto 4101">
          <a:extLst>
            <a:ext uri="{FF2B5EF4-FFF2-40B4-BE49-F238E27FC236}">
              <a16:creationId xmlns:a16="http://schemas.microsoft.com/office/drawing/2014/main" id="{63C6EB65-8127-484F-9D6F-0E7FF79178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3" name="Cuadro de texto 4100">
          <a:extLst>
            <a:ext uri="{FF2B5EF4-FFF2-40B4-BE49-F238E27FC236}">
              <a16:creationId xmlns:a16="http://schemas.microsoft.com/office/drawing/2014/main" id="{7ED2115C-6E9C-4B35-82F8-EDE317AE99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4" name="Cuadro de texto 4099">
          <a:extLst>
            <a:ext uri="{FF2B5EF4-FFF2-40B4-BE49-F238E27FC236}">
              <a16:creationId xmlns:a16="http://schemas.microsoft.com/office/drawing/2014/main" id="{7C2273B7-CDEF-4584-9A7B-7C49F4944E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5" name="Cuadro de texto 4098">
          <a:extLst>
            <a:ext uri="{FF2B5EF4-FFF2-40B4-BE49-F238E27FC236}">
              <a16:creationId xmlns:a16="http://schemas.microsoft.com/office/drawing/2014/main" id="{C8E4A18C-0FBD-44CD-A979-466C8FDC5F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6" name="Cuadro de texto 4097">
          <a:extLst>
            <a:ext uri="{FF2B5EF4-FFF2-40B4-BE49-F238E27FC236}">
              <a16:creationId xmlns:a16="http://schemas.microsoft.com/office/drawing/2014/main" id="{6C5DB64E-9FB3-4CBC-9307-9D16AB0113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7" name="Cuadro de texto 4096">
          <a:extLst>
            <a:ext uri="{FF2B5EF4-FFF2-40B4-BE49-F238E27FC236}">
              <a16:creationId xmlns:a16="http://schemas.microsoft.com/office/drawing/2014/main" id="{846FBE86-962F-4210-B293-28A5F39EF8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8" name="Cuadro de texto 4095">
          <a:extLst>
            <a:ext uri="{FF2B5EF4-FFF2-40B4-BE49-F238E27FC236}">
              <a16:creationId xmlns:a16="http://schemas.microsoft.com/office/drawing/2014/main" id="{1870B6CA-B7BA-4F2B-95CC-99F54039F7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49" name="Cuadro de texto 4094">
          <a:extLst>
            <a:ext uri="{FF2B5EF4-FFF2-40B4-BE49-F238E27FC236}">
              <a16:creationId xmlns:a16="http://schemas.microsoft.com/office/drawing/2014/main" id="{D14FDB1A-68E9-46D5-B49D-002376CB5E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0" name="Cuadro de texto 4093">
          <a:extLst>
            <a:ext uri="{FF2B5EF4-FFF2-40B4-BE49-F238E27FC236}">
              <a16:creationId xmlns:a16="http://schemas.microsoft.com/office/drawing/2014/main" id="{39CB7ACD-DF0C-4E3B-9B83-A505806AB6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1" name="Cuadro de texto 4092">
          <a:extLst>
            <a:ext uri="{FF2B5EF4-FFF2-40B4-BE49-F238E27FC236}">
              <a16:creationId xmlns:a16="http://schemas.microsoft.com/office/drawing/2014/main" id="{BEC20544-BE93-40A7-AC67-D49504F8D0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2" name="Cuadro de texto 4091">
          <a:extLst>
            <a:ext uri="{FF2B5EF4-FFF2-40B4-BE49-F238E27FC236}">
              <a16:creationId xmlns:a16="http://schemas.microsoft.com/office/drawing/2014/main" id="{D337543F-948E-4B55-840A-A451473AB2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3" name="Cuadro de texto 4090">
          <a:extLst>
            <a:ext uri="{FF2B5EF4-FFF2-40B4-BE49-F238E27FC236}">
              <a16:creationId xmlns:a16="http://schemas.microsoft.com/office/drawing/2014/main" id="{3BBA34E2-E91F-4E92-B966-1CC2FD9A06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4" name="Cuadro de texto 4089">
          <a:extLst>
            <a:ext uri="{FF2B5EF4-FFF2-40B4-BE49-F238E27FC236}">
              <a16:creationId xmlns:a16="http://schemas.microsoft.com/office/drawing/2014/main" id="{175580BD-8565-48AD-B55C-8728A83C98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5" name="Cuadro de texto 4088">
          <a:extLst>
            <a:ext uri="{FF2B5EF4-FFF2-40B4-BE49-F238E27FC236}">
              <a16:creationId xmlns:a16="http://schemas.microsoft.com/office/drawing/2014/main" id="{1ADB765A-324E-486C-B97B-4827CCCD2A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6" name="Cuadro de texto 4087">
          <a:extLst>
            <a:ext uri="{FF2B5EF4-FFF2-40B4-BE49-F238E27FC236}">
              <a16:creationId xmlns:a16="http://schemas.microsoft.com/office/drawing/2014/main" id="{E7291C50-6DD8-406F-9EF2-4A57440BC4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7" name="Cuadro de texto 4086">
          <a:extLst>
            <a:ext uri="{FF2B5EF4-FFF2-40B4-BE49-F238E27FC236}">
              <a16:creationId xmlns:a16="http://schemas.microsoft.com/office/drawing/2014/main" id="{30301805-DDA9-45FA-9C19-F917442043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8" name="Cuadro de texto 4085">
          <a:extLst>
            <a:ext uri="{FF2B5EF4-FFF2-40B4-BE49-F238E27FC236}">
              <a16:creationId xmlns:a16="http://schemas.microsoft.com/office/drawing/2014/main" id="{089020ED-67D4-4F78-BF4E-5D1351B9F5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59" name="Cuadro de texto 4084">
          <a:extLst>
            <a:ext uri="{FF2B5EF4-FFF2-40B4-BE49-F238E27FC236}">
              <a16:creationId xmlns:a16="http://schemas.microsoft.com/office/drawing/2014/main" id="{59414D2A-FA51-4FEC-9830-2DE2D6CEB0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0" name="Cuadro de texto 4083">
          <a:extLst>
            <a:ext uri="{FF2B5EF4-FFF2-40B4-BE49-F238E27FC236}">
              <a16:creationId xmlns:a16="http://schemas.microsoft.com/office/drawing/2014/main" id="{CEBAC09B-9D1D-45B0-AA97-358CC08BAB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1" name="Cuadro de texto 4082">
          <a:extLst>
            <a:ext uri="{FF2B5EF4-FFF2-40B4-BE49-F238E27FC236}">
              <a16:creationId xmlns:a16="http://schemas.microsoft.com/office/drawing/2014/main" id="{4DB949FD-1481-4C39-AE6C-41BA3A0541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2" name="Cuadro de texto 4081">
          <a:extLst>
            <a:ext uri="{FF2B5EF4-FFF2-40B4-BE49-F238E27FC236}">
              <a16:creationId xmlns:a16="http://schemas.microsoft.com/office/drawing/2014/main" id="{454B9F94-ABE3-436E-AEFD-ABAE90A1011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3" name="Cuadro de texto 4080">
          <a:extLst>
            <a:ext uri="{FF2B5EF4-FFF2-40B4-BE49-F238E27FC236}">
              <a16:creationId xmlns:a16="http://schemas.microsoft.com/office/drawing/2014/main" id="{62EE9273-C26F-4DD3-A0A2-F9CEEAC44A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4" name="Cuadro de texto 4079">
          <a:extLst>
            <a:ext uri="{FF2B5EF4-FFF2-40B4-BE49-F238E27FC236}">
              <a16:creationId xmlns:a16="http://schemas.microsoft.com/office/drawing/2014/main" id="{D26EAD00-E811-4639-876E-3FCDF99A06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5" name="Cuadro de texto 4078">
          <a:extLst>
            <a:ext uri="{FF2B5EF4-FFF2-40B4-BE49-F238E27FC236}">
              <a16:creationId xmlns:a16="http://schemas.microsoft.com/office/drawing/2014/main" id="{C4CB18CB-D697-4787-BA1A-370B226CCC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6" name="Cuadro de texto 4077">
          <a:extLst>
            <a:ext uri="{FF2B5EF4-FFF2-40B4-BE49-F238E27FC236}">
              <a16:creationId xmlns:a16="http://schemas.microsoft.com/office/drawing/2014/main" id="{35461C6B-3F2D-490C-AC86-F96660F2C3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7" name="Cuadro de texto 4076">
          <a:extLst>
            <a:ext uri="{FF2B5EF4-FFF2-40B4-BE49-F238E27FC236}">
              <a16:creationId xmlns:a16="http://schemas.microsoft.com/office/drawing/2014/main" id="{9EB5B130-1C34-4FEB-8347-D24B3779F0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8" name="Cuadro de texto 4075">
          <a:extLst>
            <a:ext uri="{FF2B5EF4-FFF2-40B4-BE49-F238E27FC236}">
              <a16:creationId xmlns:a16="http://schemas.microsoft.com/office/drawing/2014/main" id="{477E0EE7-65E3-4CCC-ADCC-ABFFC82AF5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69" name="Cuadro de texto 4074">
          <a:extLst>
            <a:ext uri="{FF2B5EF4-FFF2-40B4-BE49-F238E27FC236}">
              <a16:creationId xmlns:a16="http://schemas.microsoft.com/office/drawing/2014/main" id="{6335F76A-121D-4BC9-A199-E15A3CCE63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0" name="Cuadro de texto 4073">
          <a:extLst>
            <a:ext uri="{FF2B5EF4-FFF2-40B4-BE49-F238E27FC236}">
              <a16:creationId xmlns:a16="http://schemas.microsoft.com/office/drawing/2014/main" id="{8A7925D9-0C42-4E0A-97F7-BA51C7C5AD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1" name="Cuadro de texto 4072">
          <a:extLst>
            <a:ext uri="{FF2B5EF4-FFF2-40B4-BE49-F238E27FC236}">
              <a16:creationId xmlns:a16="http://schemas.microsoft.com/office/drawing/2014/main" id="{C96C9691-953C-4B04-A74D-51DBED808A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2" name="Cuadro de texto 4071">
          <a:extLst>
            <a:ext uri="{FF2B5EF4-FFF2-40B4-BE49-F238E27FC236}">
              <a16:creationId xmlns:a16="http://schemas.microsoft.com/office/drawing/2014/main" id="{B396F679-B6B4-412F-872B-9167F294A6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3" name="Cuadro de texto 4070">
          <a:extLst>
            <a:ext uri="{FF2B5EF4-FFF2-40B4-BE49-F238E27FC236}">
              <a16:creationId xmlns:a16="http://schemas.microsoft.com/office/drawing/2014/main" id="{756BC8A1-9877-4C8D-B088-1C14CF94A0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4" name="Cuadro de texto 4069">
          <a:extLst>
            <a:ext uri="{FF2B5EF4-FFF2-40B4-BE49-F238E27FC236}">
              <a16:creationId xmlns:a16="http://schemas.microsoft.com/office/drawing/2014/main" id="{0DCA521E-9AA4-4B1F-A775-4BC720ECEB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5" name="Cuadro de texto 4068">
          <a:extLst>
            <a:ext uri="{FF2B5EF4-FFF2-40B4-BE49-F238E27FC236}">
              <a16:creationId xmlns:a16="http://schemas.microsoft.com/office/drawing/2014/main" id="{5A5047E0-B3BA-4DFE-8DCC-DDF69AAA19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6" name="Cuadro de texto 4067">
          <a:extLst>
            <a:ext uri="{FF2B5EF4-FFF2-40B4-BE49-F238E27FC236}">
              <a16:creationId xmlns:a16="http://schemas.microsoft.com/office/drawing/2014/main" id="{855FD3B7-830E-46F4-B734-D59C9342A4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7" name="Cuadro de texto 4066">
          <a:extLst>
            <a:ext uri="{FF2B5EF4-FFF2-40B4-BE49-F238E27FC236}">
              <a16:creationId xmlns:a16="http://schemas.microsoft.com/office/drawing/2014/main" id="{F1D85162-9211-4F3A-A818-C53699183F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8" name="Cuadro de texto 4065">
          <a:extLst>
            <a:ext uri="{FF2B5EF4-FFF2-40B4-BE49-F238E27FC236}">
              <a16:creationId xmlns:a16="http://schemas.microsoft.com/office/drawing/2014/main" id="{1D39B04F-2574-4D30-8FE4-9658DC9E44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79" name="Cuadro de texto 4064">
          <a:extLst>
            <a:ext uri="{FF2B5EF4-FFF2-40B4-BE49-F238E27FC236}">
              <a16:creationId xmlns:a16="http://schemas.microsoft.com/office/drawing/2014/main" id="{2113FCB5-3B80-4B8F-941E-C26E902818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0" name="Cuadro de texto 4063">
          <a:extLst>
            <a:ext uri="{FF2B5EF4-FFF2-40B4-BE49-F238E27FC236}">
              <a16:creationId xmlns:a16="http://schemas.microsoft.com/office/drawing/2014/main" id="{0C70AD1F-4423-4C98-B2F9-CA25DF730B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1" name="Cuadro de texto 4062">
          <a:extLst>
            <a:ext uri="{FF2B5EF4-FFF2-40B4-BE49-F238E27FC236}">
              <a16:creationId xmlns:a16="http://schemas.microsoft.com/office/drawing/2014/main" id="{E01E8DB1-A4E6-4C6E-84C4-2B203BD560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2" name="Cuadro de texto 4061">
          <a:extLst>
            <a:ext uri="{FF2B5EF4-FFF2-40B4-BE49-F238E27FC236}">
              <a16:creationId xmlns:a16="http://schemas.microsoft.com/office/drawing/2014/main" id="{AC0C7D20-A670-4C90-A8E6-5A46E4EB13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3" name="Cuadro de texto 4060">
          <a:extLst>
            <a:ext uri="{FF2B5EF4-FFF2-40B4-BE49-F238E27FC236}">
              <a16:creationId xmlns:a16="http://schemas.microsoft.com/office/drawing/2014/main" id="{63ABDEE4-5580-4BA5-8604-A91D27A997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4" name="Cuadro de texto 4059">
          <a:extLst>
            <a:ext uri="{FF2B5EF4-FFF2-40B4-BE49-F238E27FC236}">
              <a16:creationId xmlns:a16="http://schemas.microsoft.com/office/drawing/2014/main" id="{E2F7E43D-5F06-4561-8E63-B660CA24B1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5" name="Cuadro de texto 4058">
          <a:extLst>
            <a:ext uri="{FF2B5EF4-FFF2-40B4-BE49-F238E27FC236}">
              <a16:creationId xmlns:a16="http://schemas.microsoft.com/office/drawing/2014/main" id="{F0837A19-6BCA-4FCB-93B6-87F447A084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6" name="Cuadro de texto 4057">
          <a:extLst>
            <a:ext uri="{FF2B5EF4-FFF2-40B4-BE49-F238E27FC236}">
              <a16:creationId xmlns:a16="http://schemas.microsoft.com/office/drawing/2014/main" id="{6E1735E7-E54D-4808-A550-863CF2FBE4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7" name="Cuadro de texto 4056">
          <a:extLst>
            <a:ext uri="{FF2B5EF4-FFF2-40B4-BE49-F238E27FC236}">
              <a16:creationId xmlns:a16="http://schemas.microsoft.com/office/drawing/2014/main" id="{8F62D7A1-71A5-4D49-BE76-3FBFCBD687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8" name="Cuadro de texto 4055">
          <a:extLst>
            <a:ext uri="{FF2B5EF4-FFF2-40B4-BE49-F238E27FC236}">
              <a16:creationId xmlns:a16="http://schemas.microsoft.com/office/drawing/2014/main" id="{FF791939-7127-4AE4-AF56-2525FDEF6E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89" name="Cuadro de texto 4054">
          <a:extLst>
            <a:ext uri="{FF2B5EF4-FFF2-40B4-BE49-F238E27FC236}">
              <a16:creationId xmlns:a16="http://schemas.microsoft.com/office/drawing/2014/main" id="{BE667CA2-29A8-493C-828A-0F696CAC17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0" name="Cuadro de texto 4053">
          <a:extLst>
            <a:ext uri="{FF2B5EF4-FFF2-40B4-BE49-F238E27FC236}">
              <a16:creationId xmlns:a16="http://schemas.microsoft.com/office/drawing/2014/main" id="{A9F094B4-D1E9-4BDF-A732-708AF9513C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1" name="Cuadro de texto 4052">
          <a:extLst>
            <a:ext uri="{FF2B5EF4-FFF2-40B4-BE49-F238E27FC236}">
              <a16:creationId xmlns:a16="http://schemas.microsoft.com/office/drawing/2014/main" id="{0CBCB191-E39A-48EA-AC96-AB17ACF48D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2" name="Cuadro de texto 4051">
          <a:extLst>
            <a:ext uri="{FF2B5EF4-FFF2-40B4-BE49-F238E27FC236}">
              <a16:creationId xmlns:a16="http://schemas.microsoft.com/office/drawing/2014/main" id="{701915AA-DB44-478F-A902-FBFB86D6A1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3" name="Cuadro de texto 4050">
          <a:extLst>
            <a:ext uri="{FF2B5EF4-FFF2-40B4-BE49-F238E27FC236}">
              <a16:creationId xmlns:a16="http://schemas.microsoft.com/office/drawing/2014/main" id="{67DE6C42-33CC-4E27-A23F-45C355E026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4" name="Cuadro de texto 4049">
          <a:extLst>
            <a:ext uri="{FF2B5EF4-FFF2-40B4-BE49-F238E27FC236}">
              <a16:creationId xmlns:a16="http://schemas.microsoft.com/office/drawing/2014/main" id="{3EDDBBEE-DB2E-46C6-B7D7-A9D7B3667E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5" name="Cuadro de texto 4048">
          <a:extLst>
            <a:ext uri="{FF2B5EF4-FFF2-40B4-BE49-F238E27FC236}">
              <a16:creationId xmlns:a16="http://schemas.microsoft.com/office/drawing/2014/main" id="{F8AC8B42-AC4B-4E6D-82F3-12CF6FCFE1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6" name="Cuadro de texto 4047">
          <a:extLst>
            <a:ext uri="{FF2B5EF4-FFF2-40B4-BE49-F238E27FC236}">
              <a16:creationId xmlns:a16="http://schemas.microsoft.com/office/drawing/2014/main" id="{4680F2EE-9289-41CD-8B71-37B6FDA8EE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7" name="Cuadro de texto 4046">
          <a:extLst>
            <a:ext uri="{FF2B5EF4-FFF2-40B4-BE49-F238E27FC236}">
              <a16:creationId xmlns:a16="http://schemas.microsoft.com/office/drawing/2014/main" id="{6EA138A2-F250-42C0-ACF4-5B86839BA0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8" name="Cuadro de texto 4045">
          <a:extLst>
            <a:ext uri="{FF2B5EF4-FFF2-40B4-BE49-F238E27FC236}">
              <a16:creationId xmlns:a16="http://schemas.microsoft.com/office/drawing/2014/main" id="{0E2ACCD3-ADA1-4D12-A8E8-C82B9AB990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399" name="Cuadro de texto 4044">
          <a:extLst>
            <a:ext uri="{FF2B5EF4-FFF2-40B4-BE49-F238E27FC236}">
              <a16:creationId xmlns:a16="http://schemas.microsoft.com/office/drawing/2014/main" id="{3A05B151-10ED-4FF6-8AF9-6C1165C2AE2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0" name="Cuadro de texto 4043">
          <a:extLst>
            <a:ext uri="{FF2B5EF4-FFF2-40B4-BE49-F238E27FC236}">
              <a16:creationId xmlns:a16="http://schemas.microsoft.com/office/drawing/2014/main" id="{8475977A-5EDF-41F4-9AD7-E256C7DE68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1" name="Cuadro de texto 4042">
          <a:extLst>
            <a:ext uri="{FF2B5EF4-FFF2-40B4-BE49-F238E27FC236}">
              <a16:creationId xmlns:a16="http://schemas.microsoft.com/office/drawing/2014/main" id="{AFC9933B-D1C8-4ABA-BDEA-BB9513C462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2" name="Cuadro de texto 4041">
          <a:extLst>
            <a:ext uri="{FF2B5EF4-FFF2-40B4-BE49-F238E27FC236}">
              <a16:creationId xmlns:a16="http://schemas.microsoft.com/office/drawing/2014/main" id="{2B846770-5DF0-4BA6-AF5C-5B6B0890D0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3" name="Cuadro de texto 4040">
          <a:extLst>
            <a:ext uri="{FF2B5EF4-FFF2-40B4-BE49-F238E27FC236}">
              <a16:creationId xmlns:a16="http://schemas.microsoft.com/office/drawing/2014/main" id="{7E86BCC8-3A9A-42C0-A171-E60E2A6EE5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4" name="Cuadro de texto 4039">
          <a:extLst>
            <a:ext uri="{FF2B5EF4-FFF2-40B4-BE49-F238E27FC236}">
              <a16:creationId xmlns:a16="http://schemas.microsoft.com/office/drawing/2014/main" id="{4031846B-9940-4EF9-9088-FAE1964911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5" name="Cuadro de texto 4038">
          <a:extLst>
            <a:ext uri="{FF2B5EF4-FFF2-40B4-BE49-F238E27FC236}">
              <a16:creationId xmlns:a16="http://schemas.microsoft.com/office/drawing/2014/main" id="{F66771ED-D70B-46AE-A0D0-6909561ADFF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6" name="Cuadro de texto 4037">
          <a:extLst>
            <a:ext uri="{FF2B5EF4-FFF2-40B4-BE49-F238E27FC236}">
              <a16:creationId xmlns:a16="http://schemas.microsoft.com/office/drawing/2014/main" id="{F3ECDAEA-48EE-490A-9CAE-84C987C78C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7" name="Cuadro de texto 4036">
          <a:extLst>
            <a:ext uri="{FF2B5EF4-FFF2-40B4-BE49-F238E27FC236}">
              <a16:creationId xmlns:a16="http://schemas.microsoft.com/office/drawing/2014/main" id="{4CC5ADE4-CF61-4290-8F86-D64F1F371A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8" name="Cuadro de texto 4035">
          <a:extLst>
            <a:ext uri="{FF2B5EF4-FFF2-40B4-BE49-F238E27FC236}">
              <a16:creationId xmlns:a16="http://schemas.microsoft.com/office/drawing/2014/main" id="{A468D85D-6245-4226-98C0-55CA6A267A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09" name="Cuadro de texto 4034">
          <a:extLst>
            <a:ext uri="{FF2B5EF4-FFF2-40B4-BE49-F238E27FC236}">
              <a16:creationId xmlns:a16="http://schemas.microsoft.com/office/drawing/2014/main" id="{629970B8-5DFA-433C-BC3D-3D5F4C038A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0" name="Cuadro de texto 4033">
          <a:extLst>
            <a:ext uri="{FF2B5EF4-FFF2-40B4-BE49-F238E27FC236}">
              <a16:creationId xmlns:a16="http://schemas.microsoft.com/office/drawing/2014/main" id="{176CC9ED-7364-4A92-BDA2-65C78868A6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1" name="Cuadro de texto 4032">
          <a:extLst>
            <a:ext uri="{FF2B5EF4-FFF2-40B4-BE49-F238E27FC236}">
              <a16:creationId xmlns:a16="http://schemas.microsoft.com/office/drawing/2014/main" id="{023E9435-4C57-493C-85DA-1A2B19C519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2" name="Cuadro de texto 4031">
          <a:extLst>
            <a:ext uri="{FF2B5EF4-FFF2-40B4-BE49-F238E27FC236}">
              <a16:creationId xmlns:a16="http://schemas.microsoft.com/office/drawing/2014/main" id="{8A111B42-8C9D-4322-A85A-495A6D5B4D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3" name="Cuadro de texto 4030">
          <a:extLst>
            <a:ext uri="{FF2B5EF4-FFF2-40B4-BE49-F238E27FC236}">
              <a16:creationId xmlns:a16="http://schemas.microsoft.com/office/drawing/2014/main" id="{59AB0667-5003-41F4-8B90-F4A0510798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4" name="Cuadro de texto 4029">
          <a:extLst>
            <a:ext uri="{FF2B5EF4-FFF2-40B4-BE49-F238E27FC236}">
              <a16:creationId xmlns:a16="http://schemas.microsoft.com/office/drawing/2014/main" id="{4EAA1AC6-FC8B-4381-B323-B76FE7FEAC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5" name="Cuadro de texto 4028">
          <a:extLst>
            <a:ext uri="{FF2B5EF4-FFF2-40B4-BE49-F238E27FC236}">
              <a16:creationId xmlns:a16="http://schemas.microsoft.com/office/drawing/2014/main" id="{E3AF3CF2-526C-4987-82DB-9B88C97524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6" name="Cuadro de texto 4027">
          <a:extLst>
            <a:ext uri="{FF2B5EF4-FFF2-40B4-BE49-F238E27FC236}">
              <a16:creationId xmlns:a16="http://schemas.microsoft.com/office/drawing/2014/main" id="{471C9AC3-023D-4B23-B187-2D9E3E5F53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7" name="Cuadro de texto 4026">
          <a:extLst>
            <a:ext uri="{FF2B5EF4-FFF2-40B4-BE49-F238E27FC236}">
              <a16:creationId xmlns:a16="http://schemas.microsoft.com/office/drawing/2014/main" id="{09462604-1F00-4716-A250-6053D00612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8" name="Cuadro de texto 4025">
          <a:extLst>
            <a:ext uri="{FF2B5EF4-FFF2-40B4-BE49-F238E27FC236}">
              <a16:creationId xmlns:a16="http://schemas.microsoft.com/office/drawing/2014/main" id="{A40321EC-AC41-4B57-9C90-26A8502FD7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19" name="Cuadro de texto 4024">
          <a:extLst>
            <a:ext uri="{FF2B5EF4-FFF2-40B4-BE49-F238E27FC236}">
              <a16:creationId xmlns:a16="http://schemas.microsoft.com/office/drawing/2014/main" id="{A1737868-FBB4-40C1-838A-D651F318D0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0" name="Cuadro de texto 4023">
          <a:extLst>
            <a:ext uri="{FF2B5EF4-FFF2-40B4-BE49-F238E27FC236}">
              <a16:creationId xmlns:a16="http://schemas.microsoft.com/office/drawing/2014/main" id="{8949E46F-2636-425C-843F-0FC0E4E728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1" name="Cuadro de texto 4022">
          <a:extLst>
            <a:ext uri="{FF2B5EF4-FFF2-40B4-BE49-F238E27FC236}">
              <a16:creationId xmlns:a16="http://schemas.microsoft.com/office/drawing/2014/main" id="{8C372C5C-7CF2-48F2-9B3B-53F4D0287C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2" name="Cuadro de texto 4021">
          <a:extLst>
            <a:ext uri="{FF2B5EF4-FFF2-40B4-BE49-F238E27FC236}">
              <a16:creationId xmlns:a16="http://schemas.microsoft.com/office/drawing/2014/main" id="{8BE3033B-E23D-40FF-B71C-4F4831A556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3" name="Cuadro de texto 4020">
          <a:extLst>
            <a:ext uri="{FF2B5EF4-FFF2-40B4-BE49-F238E27FC236}">
              <a16:creationId xmlns:a16="http://schemas.microsoft.com/office/drawing/2014/main" id="{B17AF1D0-3E75-47BF-A0EF-94F4A4E5E0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4" name="Cuadro de texto 4019">
          <a:extLst>
            <a:ext uri="{FF2B5EF4-FFF2-40B4-BE49-F238E27FC236}">
              <a16:creationId xmlns:a16="http://schemas.microsoft.com/office/drawing/2014/main" id="{A5477638-4D3D-49B2-B4CE-CCE03DC7B2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5" name="Cuadro de texto 4018">
          <a:extLst>
            <a:ext uri="{FF2B5EF4-FFF2-40B4-BE49-F238E27FC236}">
              <a16:creationId xmlns:a16="http://schemas.microsoft.com/office/drawing/2014/main" id="{A5E20707-B87A-4111-8AF2-3209C0D41F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6" name="Cuadro de texto 4017">
          <a:extLst>
            <a:ext uri="{FF2B5EF4-FFF2-40B4-BE49-F238E27FC236}">
              <a16:creationId xmlns:a16="http://schemas.microsoft.com/office/drawing/2014/main" id="{5C823CD6-9E64-4FEF-A4E2-E8AD4B51A0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7" name="Cuadro de texto 4016">
          <a:extLst>
            <a:ext uri="{FF2B5EF4-FFF2-40B4-BE49-F238E27FC236}">
              <a16:creationId xmlns:a16="http://schemas.microsoft.com/office/drawing/2014/main" id="{AD079C36-3054-448C-8796-785670606D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8" name="Cuadro de texto 4015">
          <a:extLst>
            <a:ext uri="{FF2B5EF4-FFF2-40B4-BE49-F238E27FC236}">
              <a16:creationId xmlns:a16="http://schemas.microsoft.com/office/drawing/2014/main" id="{63B6E319-A6B9-43B7-BF58-2B0227272F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29" name="Cuadro de texto 4014">
          <a:extLst>
            <a:ext uri="{FF2B5EF4-FFF2-40B4-BE49-F238E27FC236}">
              <a16:creationId xmlns:a16="http://schemas.microsoft.com/office/drawing/2014/main" id="{DE0EA390-B564-4C05-AF4E-0ED8656A0F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0" name="Cuadro de texto 4013">
          <a:extLst>
            <a:ext uri="{FF2B5EF4-FFF2-40B4-BE49-F238E27FC236}">
              <a16:creationId xmlns:a16="http://schemas.microsoft.com/office/drawing/2014/main" id="{1E7F4865-FEAB-4B7C-9AFA-C7DC6206EB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1" name="Cuadro de texto 4012">
          <a:extLst>
            <a:ext uri="{FF2B5EF4-FFF2-40B4-BE49-F238E27FC236}">
              <a16:creationId xmlns:a16="http://schemas.microsoft.com/office/drawing/2014/main" id="{EC336354-E652-4005-9D0D-7181DF8D98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2" name="Cuadro de texto 4011">
          <a:extLst>
            <a:ext uri="{FF2B5EF4-FFF2-40B4-BE49-F238E27FC236}">
              <a16:creationId xmlns:a16="http://schemas.microsoft.com/office/drawing/2014/main" id="{4B3255E5-15F3-4AC7-B4BA-6FA8EACF8C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3" name="Cuadro de texto 4010">
          <a:extLst>
            <a:ext uri="{FF2B5EF4-FFF2-40B4-BE49-F238E27FC236}">
              <a16:creationId xmlns:a16="http://schemas.microsoft.com/office/drawing/2014/main" id="{10A5EE8A-E41F-43F6-BD33-C8C50C7996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4" name="Cuadro de texto 4009">
          <a:extLst>
            <a:ext uri="{FF2B5EF4-FFF2-40B4-BE49-F238E27FC236}">
              <a16:creationId xmlns:a16="http://schemas.microsoft.com/office/drawing/2014/main" id="{16AB6C3E-6A75-4E00-BFA5-BE35984614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5" name="Cuadro de texto 4008">
          <a:extLst>
            <a:ext uri="{FF2B5EF4-FFF2-40B4-BE49-F238E27FC236}">
              <a16:creationId xmlns:a16="http://schemas.microsoft.com/office/drawing/2014/main" id="{3322992E-0B1F-4743-896F-3C86D130A5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6" name="Cuadro de texto 4007">
          <a:extLst>
            <a:ext uri="{FF2B5EF4-FFF2-40B4-BE49-F238E27FC236}">
              <a16:creationId xmlns:a16="http://schemas.microsoft.com/office/drawing/2014/main" id="{1FFEDE23-D937-48B2-9EBB-BA650CAD4C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7" name="Cuadro de texto 4006">
          <a:extLst>
            <a:ext uri="{FF2B5EF4-FFF2-40B4-BE49-F238E27FC236}">
              <a16:creationId xmlns:a16="http://schemas.microsoft.com/office/drawing/2014/main" id="{BD6377E9-D364-4CE7-884A-617DE97BA3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8" name="Cuadro de texto 4005">
          <a:extLst>
            <a:ext uri="{FF2B5EF4-FFF2-40B4-BE49-F238E27FC236}">
              <a16:creationId xmlns:a16="http://schemas.microsoft.com/office/drawing/2014/main" id="{57F07281-4372-41D8-A715-C960CB33AE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39" name="Cuadro de texto 4004">
          <a:extLst>
            <a:ext uri="{FF2B5EF4-FFF2-40B4-BE49-F238E27FC236}">
              <a16:creationId xmlns:a16="http://schemas.microsoft.com/office/drawing/2014/main" id="{A65588BA-C811-4F4B-A83B-606AABC9D4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0" name="Cuadro de texto 4003">
          <a:extLst>
            <a:ext uri="{FF2B5EF4-FFF2-40B4-BE49-F238E27FC236}">
              <a16:creationId xmlns:a16="http://schemas.microsoft.com/office/drawing/2014/main" id="{8A481970-075A-42C2-9A38-30D66DF198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1" name="Cuadro de texto 4002">
          <a:extLst>
            <a:ext uri="{FF2B5EF4-FFF2-40B4-BE49-F238E27FC236}">
              <a16:creationId xmlns:a16="http://schemas.microsoft.com/office/drawing/2014/main" id="{19D578F2-B2B4-4C2E-8C1B-63DB4A4137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2" name="Cuadro de texto 4001">
          <a:extLst>
            <a:ext uri="{FF2B5EF4-FFF2-40B4-BE49-F238E27FC236}">
              <a16:creationId xmlns:a16="http://schemas.microsoft.com/office/drawing/2014/main" id="{130B43EF-76AE-4FCC-86B5-70C2ADAC38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3" name="Cuadro de texto 4000">
          <a:extLst>
            <a:ext uri="{FF2B5EF4-FFF2-40B4-BE49-F238E27FC236}">
              <a16:creationId xmlns:a16="http://schemas.microsoft.com/office/drawing/2014/main" id="{AB6E4857-F725-49BB-B995-A50D11B462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4" name="Cuadro de texto 3999">
          <a:extLst>
            <a:ext uri="{FF2B5EF4-FFF2-40B4-BE49-F238E27FC236}">
              <a16:creationId xmlns:a16="http://schemas.microsoft.com/office/drawing/2014/main" id="{6DF299A6-71A7-440E-89AF-1DD4EF1EFB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5" name="Cuadro de texto 3998">
          <a:extLst>
            <a:ext uri="{FF2B5EF4-FFF2-40B4-BE49-F238E27FC236}">
              <a16:creationId xmlns:a16="http://schemas.microsoft.com/office/drawing/2014/main" id="{4255F005-7CC5-46FB-A8A2-BD8EEF80D1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6" name="Cuadro de texto 3997">
          <a:extLst>
            <a:ext uri="{FF2B5EF4-FFF2-40B4-BE49-F238E27FC236}">
              <a16:creationId xmlns:a16="http://schemas.microsoft.com/office/drawing/2014/main" id="{FAE7915D-C2FB-4E85-8959-39256AA50F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7" name="Cuadro de texto 3996">
          <a:extLst>
            <a:ext uri="{FF2B5EF4-FFF2-40B4-BE49-F238E27FC236}">
              <a16:creationId xmlns:a16="http://schemas.microsoft.com/office/drawing/2014/main" id="{C5160885-AFE7-4415-A00B-D2AB106810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8" name="Cuadro de texto 3995">
          <a:extLst>
            <a:ext uri="{FF2B5EF4-FFF2-40B4-BE49-F238E27FC236}">
              <a16:creationId xmlns:a16="http://schemas.microsoft.com/office/drawing/2014/main" id="{3D52FEEF-1DCF-4573-B481-95E63D6D19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49" name="Cuadro de texto 3994">
          <a:extLst>
            <a:ext uri="{FF2B5EF4-FFF2-40B4-BE49-F238E27FC236}">
              <a16:creationId xmlns:a16="http://schemas.microsoft.com/office/drawing/2014/main" id="{1B892130-9DDA-4116-8C10-D4B33B51E8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0" name="Cuadro de texto 3993">
          <a:extLst>
            <a:ext uri="{FF2B5EF4-FFF2-40B4-BE49-F238E27FC236}">
              <a16:creationId xmlns:a16="http://schemas.microsoft.com/office/drawing/2014/main" id="{306CB40C-743F-4978-833E-0C00C6727A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1" name="Cuadro de texto 3992">
          <a:extLst>
            <a:ext uri="{FF2B5EF4-FFF2-40B4-BE49-F238E27FC236}">
              <a16:creationId xmlns:a16="http://schemas.microsoft.com/office/drawing/2014/main" id="{29E64CF1-90A6-4827-9C9D-2F3FCDD330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2" name="Cuadro de texto 3991">
          <a:extLst>
            <a:ext uri="{FF2B5EF4-FFF2-40B4-BE49-F238E27FC236}">
              <a16:creationId xmlns:a16="http://schemas.microsoft.com/office/drawing/2014/main" id="{FCA392D5-9C34-433E-BECB-27510F2C31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3" name="Cuadro de texto 3990">
          <a:extLst>
            <a:ext uri="{FF2B5EF4-FFF2-40B4-BE49-F238E27FC236}">
              <a16:creationId xmlns:a16="http://schemas.microsoft.com/office/drawing/2014/main" id="{78A66111-EE3B-481E-B311-30F2945A8B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4" name="Cuadro de texto 3989">
          <a:extLst>
            <a:ext uri="{FF2B5EF4-FFF2-40B4-BE49-F238E27FC236}">
              <a16:creationId xmlns:a16="http://schemas.microsoft.com/office/drawing/2014/main" id="{69C2614B-2AE5-41E5-92BD-6FF5015FAC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5" name="Cuadro de texto 3988">
          <a:extLst>
            <a:ext uri="{FF2B5EF4-FFF2-40B4-BE49-F238E27FC236}">
              <a16:creationId xmlns:a16="http://schemas.microsoft.com/office/drawing/2014/main" id="{458DBED8-80CB-4CC1-B5C7-30ED67FB16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6" name="Cuadro de texto 3987">
          <a:extLst>
            <a:ext uri="{FF2B5EF4-FFF2-40B4-BE49-F238E27FC236}">
              <a16:creationId xmlns:a16="http://schemas.microsoft.com/office/drawing/2014/main" id="{04611078-7AEE-4F79-9816-C7E89945CD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7" name="Cuadro de texto 3986">
          <a:extLst>
            <a:ext uri="{FF2B5EF4-FFF2-40B4-BE49-F238E27FC236}">
              <a16:creationId xmlns:a16="http://schemas.microsoft.com/office/drawing/2014/main" id="{1F26F0C6-6285-47D6-9F19-93504FABA2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8" name="Cuadro de texto 3985">
          <a:extLst>
            <a:ext uri="{FF2B5EF4-FFF2-40B4-BE49-F238E27FC236}">
              <a16:creationId xmlns:a16="http://schemas.microsoft.com/office/drawing/2014/main" id="{46708012-B5E4-47AC-8D21-6EF42F53EB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59" name="Cuadro de texto 3984">
          <a:extLst>
            <a:ext uri="{FF2B5EF4-FFF2-40B4-BE49-F238E27FC236}">
              <a16:creationId xmlns:a16="http://schemas.microsoft.com/office/drawing/2014/main" id="{52338B72-C6FA-429F-BF94-4EE9A78B55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0" name="Cuadro de texto 3983">
          <a:extLst>
            <a:ext uri="{FF2B5EF4-FFF2-40B4-BE49-F238E27FC236}">
              <a16:creationId xmlns:a16="http://schemas.microsoft.com/office/drawing/2014/main" id="{9483049C-F573-45C6-9601-98279B43684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1" name="Cuadro de texto 3982">
          <a:extLst>
            <a:ext uri="{FF2B5EF4-FFF2-40B4-BE49-F238E27FC236}">
              <a16:creationId xmlns:a16="http://schemas.microsoft.com/office/drawing/2014/main" id="{629D0E50-8290-4FE1-9992-1F2BAEA9F2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2" name="Cuadro de texto 3981">
          <a:extLst>
            <a:ext uri="{FF2B5EF4-FFF2-40B4-BE49-F238E27FC236}">
              <a16:creationId xmlns:a16="http://schemas.microsoft.com/office/drawing/2014/main" id="{9FE898AB-0DF8-485D-82E5-072F224291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3" name="Cuadro de texto 3980">
          <a:extLst>
            <a:ext uri="{FF2B5EF4-FFF2-40B4-BE49-F238E27FC236}">
              <a16:creationId xmlns:a16="http://schemas.microsoft.com/office/drawing/2014/main" id="{A6E8B69C-72F5-416F-AEC4-A3D95ADF34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4" name="Cuadro de texto 3979">
          <a:extLst>
            <a:ext uri="{FF2B5EF4-FFF2-40B4-BE49-F238E27FC236}">
              <a16:creationId xmlns:a16="http://schemas.microsoft.com/office/drawing/2014/main" id="{F50BA8D7-B40B-4636-9DB5-4EE877626D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5" name="Cuadro de texto 3978">
          <a:extLst>
            <a:ext uri="{FF2B5EF4-FFF2-40B4-BE49-F238E27FC236}">
              <a16:creationId xmlns:a16="http://schemas.microsoft.com/office/drawing/2014/main" id="{DDD57A88-BFEC-4A8E-BFE3-3638CBC9E1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6" name="Cuadro de texto 3977">
          <a:extLst>
            <a:ext uri="{FF2B5EF4-FFF2-40B4-BE49-F238E27FC236}">
              <a16:creationId xmlns:a16="http://schemas.microsoft.com/office/drawing/2014/main" id="{1D493263-1666-4C10-85ED-A1EC2F4DBC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7" name="Cuadro de texto 3976">
          <a:extLst>
            <a:ext uri="{FF2B5EF4-FFF2-40B4-BE49-F238E27FC236}">
              <a16:creationId xmlns:a16="http://schemas.microsoft.com/office/drawing/2014/main" id="{D07933ED-785D-4296-B156-F14ADD6726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8" name="Cuadro de texto 3975">
          <a:extLst>
            <a:ext uri="{FF2B5EF4-FFF2-40B4-BE49-F238E27FC236}">
              <a16:creationId xmlns:a16="http://schemas.microsoft.com/office/drawing/2014/main" id="{BBCFCD44-0AB0-49DD-9924-5847789B6F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69" name="Cuadro de texto 3974">
          <a:extLst>
            <a:ext uri="{FF2B5EF4-FFF2-40B4-BE49-F238E27FC236}">
              <a16:creationId xmlns:a16="http://schemas.microsoft.com/office/drawing/2014/main" id="{FF9D724A-D329-45EB-A8AD-2164BF577F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0" name="Cuadro de texto 3973">
          <a:extLst>
            <a:ext uri="{FF2B5EF4-FFF2-40B4-BE49-F238E27FC236}">
              <a16:creationId xmlns:a16="http://schemas.microsoft.com/office/drawing/2014/main" id="{CFB94F22-9A8B-4006-88A9-F509EA1EC2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1" name="Cuadro de texto 3972">
          <a:extLst>
            <a:ext uri="{FF2B5EF4-FFF2-40B4-BE49-F238E27FC236}">
              <a16:creationId xmlns:a16="http://schemas.microsoft.com/office/drawing/2014/main" id="{7CD409D1-F302-45B6-8B7C-97DC9CD264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2" name="Cuadro de texto 3971">
          <a:extLst>
            <a:ext uri="{FF2B5EF4-FFF2-40B4-BE49-F238E27FC236}">
              <a16:creationId xmlns:a16="http://schemas.microsoft.com/office/drawing/2014/main" id="{B28B44D6-081C-4D21-8B18-13FE7ED101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3" name="Cuadro de texto 3970">
          <a:extLst>
            <a:ext uri="{FF2B5EF4-FFF2-40B4-BE49-F238E27FC236}">
              <a16:creationId xmlns:a16="http://schemas.microsoft.com/office/drawing/2014/main" id="{5390A8E7-FB76-4CF8-937A-4C3DDB0631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4" name="Cuadro de texto 3969">
          <a:extLst>
            <a:ext uri="{FF2B5EF4-FFF2-40B4-BE49-F238E27FC236}">
              <a16:creationId xmlns:a16="http://schemas.microsoft.com/office/drawing/2014/main" id="{ABAE9BD2-1318-4927-A429-5E9CF1F028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5" name="Cuadro de texto 3968">
          <a:extLst>
            <a:ext uri="{FF2B5EF4-FFF2-40B4-BE49-F238E27FC236}">
              <a16:creationId xmlns:a16="http://schemas.microsoft.com/office/drawing/2014/main" id="{A493DBC8-B757-4CE3-A40E-80A3B73D9C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6" name="Cuadro de texto 3967">
          <a:extLst>
            <a:ext uri="{FF2B5EF4-FFF2-40B4-BE49-F238E27FC236}">
              <a16:creationId xmlns:a16="http://schemas.microsoft.com/office/drawing/2014/main" id="{FE980E10-456C-490A-9756-10CF9D98EB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7" name="Cuadro de texto 3966">
          <a:extLst>
            <a:ext uri="{FF2B5EF4-FFF2-40B4-BE49-F238E27FC236}">
              <a16:creationId xmlns:a16="http://schemas.microsoft.com/office/drawing/2014/main" id="{7E88A652-1561-4D3B-9062-B265EE15A4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8" name="Cuadro de texto 3965">
          <a:extLst>
            <a:ext uri="{FF2B5EF4-FFF2-40B4-BE49-F238E27FC236}">
              <a16:creationId xmlns:a16="http://schemas.microsoft.com/office/drawing/2014/main" id="{D43D2474-3523-4759-9510-64D3DE33B4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79" name="Cuadro de texto 3964">
          <a:extLst>
            <a:ext uri="{FF2B5EF4-FFF2-40B4-BE49-F238E27FC236}">
              <a16:creationId xmlns:a16="http://schemas.microsoft.com/office/drawing/2014/main" id="{C91E3B1B-96BD-4455-B0CC-E44EF18393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0" name="Cuadro de texto 3963">
          <a:extLst>
            <a:ext uri="{FF2B5EF4-FFF2-40B4-BE49-F238E27FC236}">
              <a16:creationId xmlns:a16="http://schemas.microsoft.com/office/drawing/2014/main" id="{7494E4B1-6A4C-408A-95C1-82FDD67BFD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1" name="Cuadro de texto 3962">
          <a:extLst>
            <a:ext uri="{FF2B5EF4-FFF2-40B4-BE49-F238E27FC236}">
              <a16:creationId xmlns:a16="http://schemas.microsoft.com/office/drawing/2014/main" id="{14E14BC2-D8AD-49B5-8951-36FF49D2CD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2" name="Cuadro de texto 3961">
          <a:extLst>
            <a:ext uri="{FF2B5EF4-FFF2-40B4-BE49-F238E27FC236}">
              <a16:creationId xmlns:a16="http://schemas.microsoft.com/office/drawing/2014/main" id="{C8431943-E9C1-476D-AB7F-B9D4483F10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3" name="Cuadro de texto 3960">
          <a:extLst>
            <a:ext uri="{FF2B5EF4-FFF2-40B4-BE49-F238E27FC236}">
              <a16:creationId xmlns:a16="http://schemas.microsoft.com/office/drawing/2014/main" id="{5F59EF73-18EB-43B2-B60F-1626CAD288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4" name="Cuadro de texto 3959">
          <a:extLst>
            <a:ext uri="{FF2B5EF4-FFF2-40B4-BE49-F238E27FC236}">
              <a16:creationId xmlns:a16="http://schemas.microsoft.com/office/drawing/2014/main" id="{2E3CC6D8-7BC2-4787-A50C-696BA56E70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5" name="Cuadro de texto 3958">
          <a:extLst>
            <a:ext uri="{FF2B5EF4-FFF2-40B4-BE49-F238E27FC236}">
              <a16:creationId xmlns:a16="http://schemas.microsoft.com/office/drawing/2014/main" id="{7A83371A-98D4-4EB2-A83C-8109B7C60F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6" name="Cuadro de texto 3957">
          <a:extLst>
            <a:ext uri="{FF2B5EF4-FFF2-40B4-BE49-F238E27FC236}">
              <a16:creationId xmlns:a16="http://schemas.microsoft.com/office/drawing/2014/main" id="{5B68B48A-45FF-4FB3-91A4-5502BAA308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7" name="Cuadro de texto 3956">
          <a:extLst>
            <a:ext uri="{FF2B5EF4-FFF2-40B4-BE49-F238E27FC236}">
              <a16:creationId xmlns:a16="http://schemas.microsoft.com/office/drawing/2014/main" id="{3ED15709-08BD-453D-B26F-63FDA537DD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8" name="Cuadro de texto 3955">
          <a:extLst>
            <a:ext uri="{FF2B5EF4-FFF2-40B4-BE49-F238E27FC236}">
              <a16:creationId xmlns:a16="http://schemas.microsoft.com/office/drawing/2014/main" id="{6EF734E3-EEA3-49F0-9C8C-1CFF9493A4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89" name="Cuadro de texto 3954">
          <a:extLst>
            <a:ext uri="{FF2B5EF4-FFF2-40B4-BE49-F238E27FC236}">
              <a16:creationId xmlns:a16="http://schemas.microsoft.com/office/drawing/2014/main" id="{A7FD0770-66BA-4941-ADAE-4AFE20D559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0" name="Cuadro de texto 3953">
          <a:extLst>
            <a:ext uri="{FF2B5EF4-FFF2-40B4-BE49-F238E27FC236}">
              <a16:creationId xmlns:a16="http://schemas.microsoft.com/office/drawing/2014/main" id="{2CD630A0-2305-45EB-9015-A44815C82F3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1" name="Cuadro de texto 3952">
          <a:extLst>
            <a:ext uri="{FF2B5EF4-FFF2-40B4-BE49-F238E27FC236}">
              <a16:creationId xmlns:a16="http://schemas.microsoft.com/office/drawing/2014/main" id="{F57A17BE-DCB9-4AD3-AC99-72D0FF2BF6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2" name="Cuadro de texto 3951">
          <a:extLst>
            <a:ext uri="{FF2B5EF4-FFF2-40B4-BE49-F238E27FC236}">
              <a16:creationId xmlns:a16="http://schemas.microsoft.com/office/drawing/2014/main" id="{008A9A3F-B214-4A5A-8DEB-A5A012C665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3" name="Cuadro de texto 3950">
          <a:extLst>
            <a:ext uri="{FF2B5EF4-FFF2-40B4-BE49-F238E27FC236}">
              <a16:creationId xmlns:a16="http://schemas.microsoft.com/office/drawing/2014/main" id="{E7A568B0-4437-49C8-9C6A-973BCEF957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4" name="Cuadro de texto 3949">
          <a:extLst>
            <a:ext uri="{FF2B5EF4-FFF2-40B4-BE49-F238E27FC236}">
              <a16:creationId xmlns:a16="http://schemas.microsoft.com/office/drawing/2014/main" id="{294EF227-ED31-436F-B064-3B83951833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5" name="Cuadro de texto 3948">
          <a:extLst>
            <a:ext uri="{FF2B5EF4-FFF2-40B4-BE49-F238E27FC236}">
              <a16:creationId xmlns:a16="http://schemas.microsoft.com/office/drawing/2014/main" id="{7465EF67-8EF9-4B79-B879-9EAF2B140A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6" name="Cuadro de texto 3947">
          <a:extLst>
            <a:ext uri="{FF2B5EF4-FFF2-40B4-BE49-F238E27FC236}">
              <a16:creationId xmlns:a16="http://schemas.microsoft.com/office/drawing/2014/main" id="{7D29C93A-037E-45DD-AD2A-DDBB2C8931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7" name="Cuadro de texto 3946">
          <a:extLst>
            <a:ext uri="{FF2B5EF4-FFF2-40B4-BE49-F238E27FC236}">
              <a16:creationId xmlns:a16="http://schemas.microsoft.com/office/drawing/2014/main" id="{AFFB8225-69B8-4A3C-9B28-FDA8BF5E09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8" name="Cuadro de texto 3945">
          <a:extLst>
            <a:ext uri="{FF2B5EF4-FFF2-40B4-BE49-F238E27FC236}">
              <a16:creationId xmlns:a16="http://schemas.microsoft.com/office/drawing/2014/main" id="{8B37C8D8-85CB-4D0C-A2A7-6CD0FFAF14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499" name="Cuadro de texto 3944">
          <a:extLst>
            <a:ext uri="{FF2B5EF4-FFF2-40B4-BE49-F238E27FC236}">
              <a16:creationId xmlns:a16="http://schemas.microsoft.com/office/drawing/2014/main" id="{BD3B5301-991F-4074-A689-04CCEA04F5A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0" name="Cuadro de texto 3943">
          <a:extLst>
            <a:ext uri="{FF2B5EF4-FFF2-40B4-BE49-F238E27FC236}">
              <a16:creationId xmlns:a16="http://schemas.microsoft.com/office/drawing/2014/main" id="{FF49ED68-2124-4E14-B8EE-298961576A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1" name="Cuadro de texto 3942">
          <a:extLst>
            <a:ext uri="{FF2B5EF4-FFF2-40B4-BE49-F238E27FC236}">
              <a16:creationId xmlns:a16="http://schemas.microsoft.com/office/drawing/2014/main" id="{D4E18462-24EB-40E4-B158-2A1F5D0C37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2" name="Cuadro de texto 3941">
          <a:extLst>
            <a:ext uri="{FF2B5EF4-FFF2-40B4-BE49-F238E27FC236}">
              <a16:creationId xmlns:a16="http://schemas.microsoft.com/office/drawing/2014/main" id="{DE96D5AE-E36D-4536-8FB6-DFC4C06F9B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3" name="Cuadro de texto 3940">
          <a:extLst>
            <a:ext uri="{FF2B5EF4-FFF2-40B4-BE49-F238E27FC236}">
              <a16:creationId xmlns:a16="http://schemas.microsoft.com/office/drawing/2014/main" id="{45D20689-356D-41B8-8170-53681556E8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4" name="Cuadro de texto 3939">
          <a:extLst>
            <a:ext uri="{FF2B5EF4-FFF2-40B4-BE49-F238E27FC236}">
              <a16:creationId xmlns:a16="http://schemas.microsoft.com/office/drawing/2014/main" id="{3A42ABCC-24FF-4360-8AB5-6EB80ACE28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5" name="Cuadro de texto 3938">
          <a:extLst>
            <a:ext uri="{FF2B5EF4-FFF2-40B4-BE49-F238E27FC236}">
              <a16:creationId xmlns:a16="http://schemas.microsoft.com/office/drawing/2014/main" id="{9C45F9C7-AC6D-46E6-B0B5-D34B65366B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6" name="Cuadro de texto 3937">
          <a:extLst>
            <a:ext uri="{FF2B5EF4-FFF2-40B4-BE49-F238E27FC236}">
              <a16:creationId xmlns:a16="http://schemas.microsoft.com/office/drawing/2014/main" id="{1936E6D6-6C49-44B7-9FA5-8A5174FD9C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7" name="Cuadro de texto 3936">
          <a:extLst>
            <a:ext uri="{FF2B5EF4-FFF2-40B4-BE49-F238E27FC236}">
              <a16:creationId xmlns:a16="http://schemas.microsoft.com/office/drawing/2014/main" id="{57E57089-8A9C-4372-9FDF-A329C5EB0C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8" name="Cuadro de texto 3935">
          <a:extLst>
            <a:ext uri="{FF2B5EF4-FFF2-40B4-BE49-F238E27FC236}">
              <a16:creationId xmlns:a16="http://schemas.microsoft.com/office/drawing/2014/main" id="{9DCAEF37-078B-4293-B981-2C160808C4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09" name="Cuadro de texto 3934">
          <a:extLst>
            <a:ext uri="{FF2B5EF4-FFF2-40B4-BE49-F238E27FC236}">
              <a16:creationId xmlns:a16="http://schemas.microsoft.com/office/drawing/2014/main" id="{7764157B-E007-4C4A-9F64-67E7E89F1C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0" name="Cuadro de texto 3933">
          <a:extLst>
            <a:ext uri="{FF2B5EF4-FFF2-40B4-BE49-F238E27FC236}">
              <a16:creationId xmlns:a16="http://schemas.microsoft.com/office/drawing/2014/main" id="{3757E2FB-5975-4861-8C3A-1F970A467B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1" name="Cuadro de texto 3932">
          <a:extLst>
            <a:ext uri="{FF2B5EF4-FFF2-40B4-BE49-F238E27FC236}">
              <a16:creationId xmlns:a16="http://schemas.microsoft.com/office/drawing/2014/main" id="{60F774B5-8CB2-4DBC-A6FD-4C9A628B64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2" name="Cuadro de texto 3931">
          <a:extLst>
            <a:ext uri="{FF2B5EF4-FFF2-40B4-BE49-F238E27FC236}">
              <a16:creationId xmlns:a16="http://schemas.microsoft.com/office/drawing/2014/main" id="{C5FC645D-A04E-4115-8E2D-213E233491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3" name="Cuadro de texto 3930">
          <a:extLst>
            <a:ext uri="{FF2B5EF4-FFF2-40B4-BE49-F238E27FC236}">
              <a16:creationId xmlns:a16="http://schemas.microsoft.com/office/drawing/2014/main" id="{F6D1BC8D-657E-4E99-9B79-1B35F653EA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4" name="Cuadro de texto 3929">
          <a:extLst>
            <a:ext uri="{FF2B5EF4-FFF2-40B4-BE49-F238E27FC236}">
              <a16:creationId xmlns:a16="http://schemas.microsoft.com/office/drawing/2014/main" id="{3DF57F9B-1D5C-4C4B-98E5-8BE42E756C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5" name="Cuadro de texto 3928">
          <a:extLst>
            <a:ext uri="{FF2B5EF4-FFF2-40B4-BE49-F238E27FC236}">
              <a16:creationId xmlns:a16="http://schemas.microsoft.com/office/drawing/2014/main" id="{12C50B21-DC33-41CF-8169-B5AED1C18E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6" name="Cuadro de texto 3927">
          <a:extLst>
            <a:ext uri="{FF2B5EF4-FFF2-40B4-BE49-F238E27FC236}">
              <a16:creationId xmlns:a16="http://schemas.microsoft.com/office/drawing/2014/main" id="{DFAA481A-2C64-4A34-BE4F-6C7751C0069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7" name="Cuadro de texto 3926">
          <a:extLst>
            <a:ext uri="{FF2B5EF4-FFF2-40B4-BE49-F238E27FC236}">
              <a16:creationId xmlns:a16="http://schemas.microsoft.com/office/drawing/2014/main" id="{F1CF7274-5D64-430F-9F29-87F814AE3A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8" name="Cuadro de texto 3925">
          <a:extLst>
            <a:ext uri="{FF2B5EF4-FFF2-40B4-BE49-F238E27FC236}">
              <a16:creationId xmlns:a16="http://schemas.microsoft.com/office/drawing/2014/main" id="{69B4D55C-D8A4-4CB1-AE75-6E23E34750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19" name="Cuadro de texto 3924">
          <a:extLst>
            <a:ext uri="{FF2B5EF4-FFF2-40B4-BE49-F238E27FC236}">
              <a16:creationId xmlns:a16="http://schemas.microsoft.com/office/drawing/2014/main" id="{4D81E0BF-C3BB-4B5E-8047-C061AB0095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0" name="Cuadro de texto 3923">
          <a:extLst>
            <a:ext uri="{FF2B5EF4-FFF2-40B4-BE49-F238E27FC236}">
              <a16:creationId xmlns:a16="http://schemas.microsoft.com/office/drawing/2014/main" id="{F0AD2D89-70D4-4FD6-8905-0230442243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1" name="Cuadro de texto 3922">
          <a:extLst>
            <a:ext uri="{FF2B5EF4-FFF2-40B4-BE49-F238E27FC236}">
              <a16:creationId xmlns:a16="http://schemas.microsoft.com/office/drawing/2014/main" id="{CE14500C-2BBC-404A-9819-7646B34D65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2" name="Cuadro de texto 3921">
          <a:extLst>
            <a:ext uri="{FF2B5EF4-FFF2-40B4-BE49-F238E27FC236}">
              <a16:creationId xmlns:a16="http://schemas.microsoft.com/office/drawing/2014/main" id="{4966E564-9797-46B3-A978-2773396C26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3" name="Cuadro de texto 3920">
          <a:extLst>
            <a:ext uri="{FF2B5EF4-FFF2-40B4-BE49-F238E27FC236}">
              <a16:creationId xmlns:a16="http://schemas.microsoft.com/office/drawing/2014/main" id="{A73A3963-204A-4C47-B0DF-137A2EE05E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4" name="Cuadro de texto 3919">
          <a:extLst>
            <a:ext uri="{FF2B5EF4-FFF2-40B4-BE49-F238E27FC236}">
              <a16:creationId xmlns:a16="http://schemas.microsoft.com/office/drawing/2014/main" id="{A3C761AB-C969-4313-97CF-2DF6FA3487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5" name="Cuadro de texto 3918">
          <a:extLst>
            <a:ext uri="{FF2B5EF4-FFF2-40B4-BE49-F238E27FC236}">
              <a16:creationId xmlns:a16="http://schemas.microsoft.com/office/drawing/2014/main" id="{9F817BE1-D022-4265-90C7-F11A5A3E5C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6" name="Cuadro de texto 3917">
          <a:extLst>
            <a:ext uri="{FF2B5EF4-FFF2-40B4-BE49-F238E27FC236}">
              <a16:creationId xmlns:a16="http://schemas.microsoft.com/office/drawing/2014/main" id="{182580D1-1C3D-40CE-9F5D-39E30070EE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7" name="Cuadro de texto 3916">
          <a:extLst>
            <a:ext uri="{FF2B5EF4-FFF2-40B4-BE49-F238E27FC236}">
              <a16:creationId xmlns:a16="http://schemas.microsoft.com/office/drawing/2014/main" id="{D6D0912B-9F3F-461C-8618-3F3F376C8F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8" name="Cuadro de texto 3915">
          <a:extLst>
            <a:ext uri="{FF2B5EF4-FFF2-40B4-BE49-F238E27FC236}">
              <a16:creationId xmlns:a16="http://schemas.microsoft.com/office/drawing/2014/main" id="{B775EE2C-95C0-4CC2-AADD-95AEE1A6FA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29" name="Cuadro de texto 3914">
          <a:extLst>
            <a:ext uri="{FF2B5EF4-FFF2-40B4-BE49-F238E27FC236}">
              <a16:creationId xmlns:a16="http://schemas.microsoft.com/office/drawing/2014/main" id="{C10BDCB7-3BE0-430B-A35B-BD03CFDD93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0" name="Cuadro de texto 3913">
          <a:extLst>
            <a:ext uri="{FF2B5EF4-FFF2-40B4-BE49-F238E27FC236}">
              <a16:creationId xmlns:a16="http://schemas.microsoft.com/office/drawing/2014/main" id="{A99134C0-2A57-4770-9745-61BAC625E9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1" name="Cuadro de texto 3912">
          <a:extLst>
            <a:ext uri="{FF2B5EF4-FFF2-40B4-BE49-F238E27FC236}">
              <a16:creationId xmlns:a16="http://schemas.microsoft.com/office/drawing/2014/main" id="{18A77302-8048-4244-A4F0-B654EA2087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2" name="Cuadro de texto 3911">
          <a:extLst>
            <a:ext uri="{FF2B5EF4-FFF2-40B4-BE49-F238E27FC236}">
              <a16:creationId xmlns:a16="http://schemas.microsoft.com/office/drawing/2014/main" id="{5BC88810-9C99-4B39-B355-8CB66FFD76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3" name="Cuadro de texto 3910">
          <a:extLst>
            <a:ext uri="{FF2B5EF4-FFF2-40B4-BE49-F238E27FC236}">
              <a16:creationId xmlns:a16="http://schemas.microsoft.com/office/drawing/2014/main" id="{049B457C-6CE1-4B81-83E2-2F44868B76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4" name="Cuadro de texto 3909">
          <a:extLst>
            <a:ext uri="{FF2B5EF4-FFF2-40B4-BE49-F238E27FC236}">
              <a16:creationId xmlns:a16="http://schemas.microsoft.com/office/drawing/2014/main" id="{8A02BD3F-2D92-4C85-BDCB-5CB817D64E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5" name="Cuadro de texto 3908">
          <a:extLst>
            <a:ext uri="{FF2B5EF4-FFF2-40B4-BE49-F238E27FC236}">
              <a16:creationId xmlns:a16="http://schemas.microsoft.com/office/drawing/2014/main" id="{9DEC6976-BFFB-47D5-ABDE-A02CC46AE2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6" name="Cuadro de texto 3907">
          <a:extLst>
            <a:ext uri="{FF2B5EF4-FFF2-40B4-BE49-F238E27FC236}">
              <a16:creationId xmlns:a16="http://schemas.microsoft.com/office/drawing/2014/main" id="{F62AEA1A-668F-459F-BFD9-CF398AED03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7" name="Cuadro de texto 3906">
          <a:extLst>
            <a:ext uri="{FF2B5EF4-FFF2-40B4-BE49-F238E27FC236}">
              <a16:creationId xmlns:a16="http://schemas.microsoft.com/office/drawing/2014/main" id="{2666B7C5-1400-460D-8A71-4D1645A15C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8" name="Cuadro de texto 3905">
          <a:extLst>
            <a:ext uri="{FF2B5EF4-FFF2-40B4-BE49-F238E27FC236}">
              <a16:creationId xmlns:a16="http://schemas.microsoft.com/office/drawing/2014/main" id="{5909A004-0858-4820-8ED5-008D50A516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39" name="Cuadro de texto 3904">
          <a:extLst>
            <a:ext uri="{FF2B5EF4-FFF2-40B4-BE49-F238E27FC236}">
              <a16:creationId xmlns:a16="http://schemas.microsoft.com/office/drawing/2014/main" id="{E6028368-5458-4A8F-B6B8-0B0EA6BE21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0" name="Cuadro de texto 3903">
          <a:extLst>
            <a:ext uri="{FF2B5EF4-FFF2-40B4-BE49-F238E27FC236}">
              <a16:creationId xmlns:a16="http://schemas.microsoft.com/office/drawing/2014/main" id="{B37DA902-47CB-40F1-A559-E34A0DE19BD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1" name="Cuadro de texto 3902">
          <a:extLst>
            <a:ext uri="{FF2B5EF4-FFF2-40B4-BE49-F238E27FC236}">
              <a16:creationId xmlns:a16="http://schemas.microsoft.com/office/drawing/2014/main" id="{C6DDB5E4-1DA5-4E9A-B436-85099AFF0C2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2" name="Cuadro de texto 3901">
          <a:extLst>
            <a:ext uri="{FF2B5EF4-FFF2-40B4-BE49-F238E27FC236}">
              <a16:creationId xmlns:a16="http://schemas.microsoft.com/office/drawing/2014/main" id="{828B0673-1B85-461F-B650-9BBD8B1FA7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3" name="Cuadro de texto 3900">
          <a:extLst>
            <a:ext uri="{FF2B5EF4-FFF2-40B4-BE49-F238E27FC236}">
              <a16:creationId xmlns:a16="http://schemas.microsoft.com/office/drawing/2014/main" id="{BAEAB604-7706-4517-B2F1-278521EFE8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4" name="Cuadro de texto 3899">
          <a:extLst>
            <a:ext uri="{FF2B5EF4-FFF2-40B4-BE49-F238E27FC236}">
              <a16:creationId xmlns:a16="http://schemas.microsoft.com/office/drawing/2014/main" id="{54CD2354-AB03-40ED-B7EC-DFC1052281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5" name="Cuadro de texto 3898">
          <a:extLst>
            <a:ext uri="{FF2B5EF4-FFF2-40B4-BE49-F238E27FC236}">
              <a16:creationId xmlns:a16="http://schemas.microsoft.com/office/drawing/2014/main" id="{08A41981-EEEF-4A68-90A2-EEFA4AE162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6" name="Cuadro de texto 3897">
          <a:extLst>
            <a:ext uri="{FF2B5EF4-FFF2-40B4-BE49-F238E27FC236}">
              <a16:creationId xmlns:a16="http://schemas.microsoft.com/office/drawing/2014/main" id="{EE7B9CAC-1352-460D-93D1-7E05375120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7" name="Cuadro de texto 3896">
          <a:extLst>
            <a:ext uri="{FF2B5EF4-FFF2-40B4-BE49-F238E27FC236}">
              <a16:creationId xmlns:a16="http://schemas.microsoft.com/office/drawing/2014/main" id="{30312983-AAE9-4072-AC64-D6F0F9FD6E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8" name="Cuadro de texto 3895">
          <a:extLst>
            <a:ext uri="{FF2B5EF4-FFF2-40B4-BE49-F238E27FC236}">
              <a16:creationId xmlns:a16="http://schemas.microsoft.com/office/drawing/2014/main" id="{12DFBC45-9CD4-42D3-A4CF-99ED7881F6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49" name="Cuadro de texto 3894">
          <a:extLst>
            <a:ext uri="{FF2B5EF4-FFF2-40B4-BE49-F238E27FC236}">
              <a16:creationId xmlns:a16="http://schemas.microsoft.com/office/drawing/2014/main" id="{46E2CD89-8360-4B93-BB8D-C5D4E14FC1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0" name="Cuadro de texto 3893">
          <a:extLst>
            <a:ext uri="{FF2B5EF4-FFF2-40B4-BE49-F238E27FC236}">
              <a16:creationId xmlns:a16="http://schemas.microsoft.com/office/drawing/2014/main" id="{C14F10F3-3124-4F8B-ABDD-0005EA49F7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1" name="Cuadro de texto 3892">
          <a:extLst>
            <a:ext uri="{FF2B5EF4-FFF2-40B4-BE49-F238E27FC236}">
              <a16:creationId xmlns:a16="http://schemas.microsoft.com/office/drawing/2014/main" id="{1014C106-A685-43B5-BB58-33E777CD29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2" name="Cuadro de texto 3891">
          <a:extLst>
            <a:ext uri="{FF2B5EF4-FFF2-40B4-BE49-F238E27FC236}">
              <a16:creationId xmlns:a16="http://schemas.microsoft.com/office/drawing/2014/main" id="{DED1F36C-7DB7-4827-B9C6-1D9C6BD7F9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3" name="Cuadro de texto 3890">
          <a:extLst>
            <a:ext uri="{FF2B5EF4-FFF2-40B4-BE49-F238E27FC236}">
              <a16:creationId xmlns:a16="http://schemas.microsoft.com/office/drawing/2014/main" id="{AD53B445-409B-4E6A-AD85-8193F10CF3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4" name="Cuadro de texto 3889">
          <a:extLst>
            <a:ext uri="{FF2B5EF4-FFF2-40B4-BE49-F238E27FC236}">
              <a16:creationId xmlns:a16="http://schemas.microsoft.com/office/drawing/2014/main" id="{A303E01E-79C7-4307-963B-A65637A1A7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5" name="Cuadro de texto 3888">
          <a:extLst>
            <a:ext uri="{FF2B5EF4-FFF2-40B4-BE49-F238E27FC236}">
              <a16:creationId xmlns:a16="http://schemas.microsoft.com/office/drawing/2014/main" id="{514805B9-ECDF-4EA4-8176-62759A06CE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6" name="Cuadro de texto 3887">
          <a:extLst>
            <a:ext uri="{FF2B5EF4-FFF2-40B4-BE49-F238E27FC236}">
              <a16:creationId xmlns:a16="http://schemas.microsoft.com/office/drawing/2014/main" id="{FB0AA07F-DA8A-4124-B98F-1A07F545A9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7" name="Cuadro de texto 3886">
          <a:extLst>
            <a:ext uri="{FF2B5EF4-FFF2-40B4-BE49-F238E27FC236}">
              <a16:creationId xmlns:a16="http://schemas.microsoft.com/office/drawing/2014/main" id="{3B2C1D00-94E3-4852-BDEA-20C6CF087A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8" name="Cuadro de texto 3885">
          <a:extLst>
            <a:ext uri="{FF2B5EF4-FFF2-40B4-BE49-F238E27FC236}">
              <a16:creationId xmlns:a16="http://schemas.microsoft.com/office/drawing/2014/main" id="{E911655B-D267-408D-9872-98FDAF4813E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59" name="Cuadro de texto 3884">
          <a:extLst>
            <a:ext uri="{FF2B5EF4-FFF2-40B4-BE49-F238E27FC236}">
              <a16:creationId xmlns:a16="http://schemas.microsoft.com/office/drawing/2014/main" id="{58E43A23-C864-4F83-92C4-9C69BFB958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0" name="Cuadro de texto 3883">
          <a:extLst>
            <a:ext uri="{FF2B5EF4-FFF2-40B4-BE49-F238E27FC236}">
              <a16:creationId xmlns:a16="http://schemas.microsoft.com/office/drawing/2014/main" id="{3A6C9ED3-82D2-427B-B517-92CE79E415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1" name="Cuadro de texto 3882">
          <a:extLst>
            <a:ext uri="{FF2B5EF4-FFF2-40B4-BE49-F238E27FC236}">
              <a16:creationId xmlns:a16="http://schemas.microsoft.com/office/drawing/2014/main" id="{22F45800-2FD0-4C45-B051-276169D88B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2" name="Cuadro de texto 3881">
          <a:extLst>
            <a:ext uri="{FF2B5EF4-FFF2-40B4-BE49-F238E27FC236}">
              <a16:creationId xmlns:a16="http://schemas.microsoft.com/office/drawing/2014/main" id="{41F560BB-B596-40B6-AFAD-E80272EFDE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3" name="Cuadro de texto 3880">
          <a:extLst>
            <a:ext uri="{FF2B5EF4-FFF2-40B4-BE49-F238E27FC236}">
              <a16:creationId xmlns:a16="http://schemas.microsoft.com/office/drawing/2014/main" id="{683C57D2-5F99-47F0-A650-B1F487A920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4" name="Cuadro de texto 3879">
          <a:extLst>
            <a:ext uri="{FF2B5EF4-FFF2-40B4-BE49-F238E27FC236}">
              <a16:creationId xmlns:a16="http://schemas.microsoft.com/office/drawing/2014/main" id="{C36102C1-01EE-430C-966F-4A88D38EA3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5" name="Cuadro de texto 3878">
          <a:extLst>
            <a:ext uri="{FF2B5EF4-FFF2-40B4-BE49-F238E27FC236}">
              <a16:creationId xmlns:a16="http://schemas.microsoft.com/office/drawing/2014/main" id="{0BFF88BF-652B-414C-98B3-129F0440D7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6" name="Cuadro de texto 3877">
          <a:extLst>
            <a:ext uri="{FF2B5EF4-FFF2-40B4-BE49-F238E27FC236}">
              <a16:creationId xmlns:a16="http://schemas.microsoft.com/office/drawing/2014/main" id="{B7E73588-AB64-45E0-8ED7-9C99AC8EA3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7" name="Cuadro de texto 3876">
          <a:extLst>
            <a:ext uri="{FF2B5EF4-FFF2-40B4-BE49-F238E27FC236}">
              <a16:creationId xmlns:a16="http://schemas.microsoft.com/office/drawing/2014/main" id="{A91D8554-DE65-4EA7-9938-477184D106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8" name="Cuadro de texto 3875">
          <a:extLst>
            <a:ext uri="{FF2B5EF4-FFF2-40B4-BE49-F238E27FC236}">
              <a16:creationId xmlns:a16="http://schemas.microsoft.com/office/drawing/2014/main" id="{4CB4B915-8D83-472C-A13F-BD077747F0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69" name="Cuadro de texto 3874">
          <a:extLst>
            <a:ext uri="{FF2B5EF4-FFF2-40B4-BE49-F238E27FC236}">
              <a16:creationId xmlns:a16="http://schemas.microsoft.com/office/drawing/2014/main" id="{21D68DA3-8D6F-4E3E-BE18-BC366C385C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0" name="Cuadro de texto 3873">
          <a:extLst>
            <a:ext uri="{FF2B5EF4-FFF2-40B4-BE49-F238E27FC236}">
              <a16:creationId xmlns:a16="http://schemas.microsoft.com/office/drawing/2014/main" id="{8FA2F3DB-E27C-4DDE-89E8-91EFD6B9B6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1" name="Cuadro de texto 3872">
          <a:extLst>
            <a:ext uri="{FF2B5EF4-FFF2-40B4-BE49-F238E27FC236}">
              <a16:creationId xmlns:a16="http://schemas.microsoft.com/office/drawing/2014/main" id="{6368D975-6009-4BF9-BA5E-13EEBCC3E0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2" name="Cuadro de texto 3871">
          <a:extLst>
            <a:ext uri="{FF2B5EF4-FFF2-40B4-BE49-F238E27FC236}">
              <a16:creationId xmlns:a16="http://schemas.microsoft.com/office/drawing/2014/main" id="{B7CF9342-C4AF-4BAC-8935-7D67633D3E9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3" name="Cuadro de texto 3870">
          <a:extLst>
            <a:ext uri="{FF2B5EF4-FFF2-40B4-BE49-F238E27FC236}">
              <a16:creationId xmlns:a16="http://schemas.microsoft.com/office/drawing/2014/main" id="{A4255B6E-3120-4F05-96BC-69A9152CA9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4" name="Cuadro de texto 3869">
          <a:extLst>
            <a:ext uri="{FF2B5EF4-FFF2-40B4-BE49-F238E27FC236}">
              <a16:creationId xmlns:a16="http://schemas.microsoft.com/office/drawing/2014/main" id="{A6810944-4293-48D3-9535-B143139F601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5" name="Cuadro de texto 3868">
          <a:extLst>
            <a:ext uri="{FF2B5EF4-FFF2-40B4-BE49-F238E27FC236}">
              <a16:creationId xmlns:a16="http://schemas.microsoft.com/office/drawing/2014/main" id="{602116C8-E5BA-453E-894F-DD38ED1EB1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6" name="Cuadro de texto 3867">
          <a:extLst>
            <a:ext uri="{FF2B5EF4-FFF2-40B4-BE49-F238E27FC236}">
              <a16:creationId xmlns:a16="http://schemas.microsoft.com/office/drawing/2014/main" id="{2E1FA858-7C88-4977-98D8-B3F0C6FF41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7" name="Cuadro de texto 3866">
          <a:extLst>
            <a:ext uri="{FF2B5EF4-FFF2-40B4-BE49-F238E27FC236}">
              <a16:creationId xmlns:a16="http://schemas.microsoft.com/office/drawing/2014/main" id="{12B5ED3F-6674-4C52-A866-0DFFA8748D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8" name="Cuadro de texto 3865">
          <a:extLst>
            <a:ext uri="{FF2B5EF4-FFF2-40B4-BE49-F238E27FC236}">
              <a16:creationId xmlns:a16="http://schemas.microsoft.com/office/drawing/2014/main" id="{C258A2F0-C1CD-46C4-AC26-5C5781B28C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79" name="Cuadro de texto 3864">
          <a:extLst>
            <a:ext uri="{FF2B5EF4-FFF2-40B4-BE49-F238E27FC236}">
              <a16:creationId xmlns:a16="http://schemas.microsoft.com/office/drawing/2014/main" id="{1CBA7A29-FDA5-4EA2-8171-835811E869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0" name="Cuadro de texto 3863">
          <a:extLst>
            <a:ext uri="{FF2B5EF4-FFF2-40B4-BE49-F238E27FC236}">
              <a16:creationId xmlns:a16="http://schemas.microsoft.com/office/drawing/2014/main" id="{70CFC3F4-34DC-433D-969C-AECFE6644B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1" name="Cuadro de texto 3862">
          <a:extLst>
            <a:ext uri="{FF2B5EF4-FFF2-40B4-BE49-F238E27FC236}">
              <a16:creationId xmlns:a16="http://schemas.microsoft.com/office/drawing/2014/main" id="{E9D5303F-E2AA-49CD-9F62-8CE126D933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2" name="Cuadro de texto 3861">
          <a:extLst>
            <a:ext uri="{FF2B5EF4-FFF2-40B4-BE49-F238E27FC236}">
              <a16:creationId xmlns:a16="http://schemas.microsoft.com/office/drawing/2014/main" id="{FED1A924-813D-49B7-84EC-C74A4897AF2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3" name="Cuadro de texto 3860">
          <a:extLst>
            <a:ext uri="{FF2B5EF4-FFF2-40B4-BE49-F238E27FC236}">
              <a16:creationId xmlns:a16="http://schemas.microsoft.com/office/drawing/2014/main" id="{1FF70DD1-698E-4C35-87DC-136733CD25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4" name="Cuadro de texto 3859">
          <a:extLst>
            <a:ext uri="{FF2B5EF4-FFF2-40B4-BE49-F238E27FC236}">
              <a16:creationId xmlns:a16="http://schemas.microsoft.com/office/drawing/2014/main" id="{6D3C811B-8716-40C2-B718-E0B528B550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5" name="Cuadro de texto 3858">
          <a:extLst>
            <a:ext uri="{FF2B5EF4-FFF2-40B4-BE49-F238E27FC236}">
              <a16:creationId xmlns:a16="http://schemas.microsoft.com/office/drawing/2014/main" id="{96432BF0-3BE4-4A11-AFDC-B6E4AB0A30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6" name="Cuadro de texto 3857">
          <a:extLst>
            <a:ext uri="{FF2B5EF4-FFF2-40B4-BE49-F238E27FC236}">
              <a16:creationId xmlns:a16="http://schemas.microsoft.com/office/drawing/2014/main" id="{A53CF968-C313-408F-A233-6866F0E627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7" name="Cuadro de texto 3856">
          <a:extLst>
            <a:ext uri="{FF2B5EF4-FFF2-40B4-BE49-F238E27FC236}">
              <a16:creationId xmlns:a16="http://schemas.microsoft.com/office/drawing/2014/main" id="{0F604A7D-EAD5-4406-99B4-39CCABB571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8" name="Cuadro de texto 3855">
          <a:extLst>
            <a:ext uri="{FF2B5EF4-FFF2-40B4-BE49-F238E27FC236}">
              <a16:creationId xmlns:a16="http://schemas.microsoft.com/office/drawing/2014/main" id="{F6A5DE40-2161-40B8-9E6F-212CD7F53E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89" name="Cuadro de texto 3854">
          <a:extLst>
            <a:ext uri="{FF2B5EF4-FFF2-40B4-BE49-F238E27FC236}">
              <a16:creationId xmlns:a16="http://schemas.microsoft.com/office/drawing/2014/main" id="{BEAA2BEF-2E2F-45AD-B75F-9FC132F70F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0" name="Cuadro de texto 3853">
          <a:extLst>
            <a:ext uri="{FF2B5EF4-FFF2-40B4-BE49-F238E27FC236}">
              <a16:creationId xmlns:a16="http://schemas.microsoft.com/office/drawing/2014/main" id="{EC732908-D07D-435F-8808-004E34537F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1" name="Cuadro de texto 3852">
          <a:extLst>
            <a:ext uri="{FF2B5EF4-FFF2-40B4-BE49-F238E27FC236}">
              <a16:creationId xmlns:a16="http://schemas.microsoft.com/office/drawing/2014/main" id="{B02F5D03-A0EE-4806-BE2E-31E17C9646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2" name="Cuadro de texto 3851">
          <a:extLst>
            <a:ext uri="{FF2B5EF4-FFF2-40B4-BE49-F238E27FC236}">
              <a16:creationId xmlns:a16="http://schemas.microsoft.com/office/drawing/2014/main" id="{F585E785-A5FB-4E39-B6EF-1DA39E7353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3" name="Cuadro de texto 3850">
          <a:extLst>
            <a:ext uri="{FF2B5EF4-FFF2-40B4-BE49-F238E27FC236}">
              <a16:creationId xmlns:a16="http://schemas.microsoft.com/office/drawing/2014/main" id="{C84CFDBA-926F-4C6E-BAD8-2FFB42EBB0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4" name="Cuadro de texto 3849">
          <a:extLst>
            <a:ext uri="{FF2B5EF4-FFF2-40B4-BE49-F238E27FC236}">
              <a16:creationId xmlns:a16="http://schemas.microsoft.com/office/drawing/2014/main" id="{81BC1C20-4D68-4213-AD14-639E56675D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5" name="Cuadro de texto 3848">
          <a:extLst>
            <a:ext uri="{FF2B5EF4-FFF2-40B4-BE49-F238E27FC236}">
              <a16:creationId xmlns:a16="http://schemas.microsoft.com/office/drawing/2014/main" id="{598EF975-F093-499E-ADB6-0F111EB7ED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6" name="Cuadro de texto 3847">
          <a:extLst>
            <a:ext uri="{FF2B5EF4-FFF2-40B4-BE49-F238E27FC236}">
              <a16:creationId xmlns:a16="http://schemas.microsoft.com/office/drawing/2014/main" id="{C42A4A5D-55B4-4595-BD3B-8C6F6EE708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7" name="Cuadro de texto 3846">
          <a:extLst>
            <a:ext uri="{FF2B5EF4-FFF2-40B4-BE49-F238E27FC236}">
              <a16:creationId xmlns:a16="http://schemas.microsoft.com/office/drawing/2014/main" id="{95AF1D0C-BE55-4F85-B0CE-507F498C9D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8" name="Cuadro de texto 3845">
          <a:extLst>
            <a:ext uri="{FF2B5EF4-FFF2-40B4-BE49-F238E27FC236}">
              <a16:creationId xmlns:a16="http://schemas.microsoft.com/office/drawing/2014/main" id="{79664E70-0132-4FA0-A3FE-67A77B24E1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599" name="Cuadro de texto 3844">
          <a:extLst>
            <a:ext uri="{FF2B5EF4-FFF2-40B4-BE49-F238E27FC236}">
              <a16:creationId xmlns:a16="http://schemas.microsoft.com/office/drawing/2014/main" id="{7A953928-8405-4B78-A31D-2D391384B3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0" name="Cuadro de texto 3843">
          <a:extLst>
            <a:ext uri="{FF2B5EF4-FFF2-40B4-BE49-F238E27FC236}">
              <a16:creationId xmlns:a16="http://schemas.microsoft.com/office/drawing/2014/main" id="{B23A295B-7090-427F-97AF-0F28AF9424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1" name="Cuadro de texto 3842">
          <a:extLst>
            <a:ext uri="{FF2B5EF4-FFF2-40B4-BE49-F238E27FC236}">
              <a16:creationId xmlns:a16="http://schemas.microsoft.com/office/drawing/2014/main" id="{E2222184-6C0E-41CA-9E0B-FF84DD50F5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2" name="Cuadro de texto 3841">
          <a:extLst>
            <a:ext uri="{FF2B5EF4-FFF2-40B4-BE49-F238E27FC236}">
              <a16:creationId xmlns:a16="http://schemas.microsoft.com/office/drawing/2014/main" id="{FFE7E757-2949-403A-88AD-4AED59DF00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3" name="Cuadro de texto 3840">
          <a:extLst>
            <a:ext uri="{FF2B5EF4-FFF2-40B4-BE49-F238E27FC236}">
              <a16:creationId xmlns:a16="http://schemas.microsoft.com/office/drawing/2014/main" id="{8077ED03-A4F9-46DD-A4D6-7DC3DFBFCE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4" name="Cuadro de texto 3839">
          <a:extLst>
            <a:ext uri="{FF2B5EF4-FFF2-40B4-BE49-F238E27FC236}">
              <a16:creationId xmlns:a16="http://schemas.microsoft.com/office/drawing/2014/main" id="{CE0E34F0-FD99-44FF-9820-4D47734C6F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5" name="Cuadro de texto 3838">
          <a:extLst>
            <a:ext uri="{FF2B5EF4-FFF2-40B4-BE49-F238E27FC236}">
              <a16:creationId xmlns:a16="http://schemas.microsoft.com/office/drawing/2014/main" id="{D99A0395-E1D9-469F-84AB-BE93B89B802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6" name="Cuadro de texto 3837">
          <a:extLst>
            <a:ext uri="{FF2B5EF4-FFF2-40B4-BE49-F238E27FC236}">
              <a16:creationId xmlns:a16="http://schemas.microsoft.com/office/drawing/2014/main" id="{EF03119C-FA34-4DE0-8CBB-A4CF128CC5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7" name="Cuadro de texto 3836">
          <a:extLst>
            <a:ext uri="{FF2B5EF4-FFF2-40B4-BE49-F238E27FC236}">
              <a16:creationId xmlns:a16="http://schemas.microsoft.com/office/drawing/2014/main" id="{DA47453A-16A6-4CFA-9CB4-1ED01E5CBA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8" name="Cuadro de texto 3835">
          <a:extLst>
            <a:ext uri="{FF2B5EF4-FFF2-40B4-BE49-F238E27FC236}">
              <a16:creationId xmlns:a16="http://schemas.microsoft.com/office/drawing/2014/main" id="{127B470A-0CB6-4054-AD7C-72D24304FF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09" name="Cuadro de texto 3834">
          <a:extLst>
            <a:ext uri="{FF2B5EF4-FFF2-40B4-BE49-F238E27FC236}">
              <a16:creationId xmlns:a16="http://schemas.microsoft.com/office/drawing/2014/main" id="{BB1D752B-C2F5-436C-898A-11F7BBAAD4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0" name="Cuadro de texto 3833">
          <a:extLst>
            <a:ext uri="{FF2B5EF4-FFF2-40B4-BE49-F238E27FC236}">
              <a16:creationId xmlns:a16="http://schemas.microsoft.com/office/drawing/2014/main" id="{6C0A5866-19AD-4005-887C-213F071377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1" name="Cuadro de texto 3832">
          <a:extLst>
            <a:ext uri="{FF2B5EF4-FFF2-40B4-BE49-F238E27FC236}">
              <a16:creationId xmlns:a16="http://schemas.microsoft.com/office/drawing/2014/main" id="{7A5D0EF6-52C4-4F6C-A375-A015D96D37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2" name="Cuadro de texto 3831">
          <a:extLst>
            <a:ext uri="{FF2B5EF4-FFF2-40B4-BE49-F238E27FC236}">
              <a16:creationId xmlns:a16="http://schemas.microsoft.com/office/drawing/2014/main" id="{AD2FE64B-089D-4A99-9C94-4848B8CBDF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3" name="Cuadro de texto 3830">
          <a:extLst>
            <a:ext uri="{FF2B5EF4-FFF2-40B4-BE49-F238E27FC236}">
              <a16:creationId xmlns:a16="http://schemas.microsoft.com/office/drawing/2014/main" id="{F2DB5609-D95B-4F8D-87D3-356587F651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4" name="Cuadro de texto 3829">
          <a:extLst>
            <a:ext uri="{FF2B5EF4-FFF2-40B4-BE49-F238E27FC236}">
              <a16:creationId xmlns:a16="http://schemas.microsoft.com/office/drawing/2014/main" id="{0A3D4C43-FD8C-494B-B1FD-6077771416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5" name="Cuadro de texto 3828">
          <a:extLst>
            <a:ext uri="{FF2B5EF4-FFF2-40B4-BE49-F238E27FC236}">
              <a16:creationId xmlns:a16="http://schemas.microsoft.com/office/drawing/2014/main" id="{0C8A5D68-E2A4-4D13-BD1E-30BB608A7B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6" name="Cuadro de texto 3827">
          <a:extLst>
            <a:ext uri="{FF2B5EF4-FFF2-40B4-BE49-F238E27FC236}">
              <a16:creationId xmlns:a16="http://schemas.microsoft.com/office/drawing/2014/main" id="{91136B12-0775-470A-828C-CB0E268ADC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7" name="Cuadro de texto 3826">
          <a:extLst>
            <a:ext uri="{FF2B5EF4-FFF2-40B4-BE49-F238E27FC236}">
              <a16:creationId xmlns:a16="http://schemas.microsoft.com/office/drawing/2014/main" id="{7843F8B4-8F65-4EF9-85A3-3636822BD9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8" name="Cuadro de texto 3825">
          <a:extLst>
            <a:ext uri="{FF2B5EF4-FFF2-40B4-BE49-F238E27FC236}">
              <a16:creationId xmlns:a16="http://schemas.microsoft.com/office/drawing/2014/main" id="{9414F503-6A35-4587-BDB0-EE49FAA9D4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19" name="Cuadro de texto 3824">
          <a:extLst>
            <a:ext uri="{FF2B5EF4-FFF2-40B4-BE49-F238E27FC236}">
              <a16:creationId xmlns:a16="http://schemas.microsoft.com/office/drawing/2014/main" id="{AA892890-CF0D-4A20-BDEE-71C0347BE0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0" name="Cuadro de texto 3823">
          <a:extLst>
            <a:ext uri="{FF2B5EF4-FFF2-40B4-BE49-F238E27FC236}">
              <a16:creationId xmlns:a16="http://schemas.microsoft.com/office/drawing/2014/main" id="{8D62AF49-65BA-4137-9B2B-C17B54D3CC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1" name="Cuadro de texto 3822">
          <a:extLst>
            <a:ext uri="{FF2B5EF4-FFF2-40B4-BE49-F238E27FC236}">
              <a16:creationId xmlns:a16="http://schemas.microsoft.com/office/drawing/2014/main" id="{8FCD1405-DCEB-4307-A6B3-08216BDB9C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2" name="Cuadro de texto 3821">
          <a:extLst>
            <a:ext uri="{FF2B5EF4-FFF2-40B4-BE49-F238E27FC236}">
              <a16:creationId xmlns:a16="http://schemas.microsoft.com/office/drawing/2014/main" id="{C05D8139-CB9F-4ED0-9113-EA84B7CC91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3" name="Cuadro de texto 3820">
          <a:extLst>
            <a:ext uri="{FF2B5EF4-FFF2-40B4-BE49-F238E27FC236}">
              <a16:creationId xmlns:a16="http://schemas.microsoft.com/office/drawing/2014/main" id="{0AAE6E4E-6B91-4036-AEE6-41E5535419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4" name="Cuadro de texto 3819">
          <a:extLst>
            <a:ext uri="{FF2B5EF4-FFF2-40B4-BE49-F238E27FC236}">
              <a16:creationId xmlns:a16="http://schemas.microsoft.com/office/drawing/2014/main" id="{2F084375-F5F7-458C-86CD-A4F77FE8D12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5" name="Cuadro de texto 3818">
          <a:extLst>
            <a:ext uri="{FF2B5EF4-FFF2-40B4-BE49-F238E27FC236}">
              <a16:creationId xmlns:a16="http://schemas.microsoft.com/office/drawing/2014/main" id="{E10BAD70-8A57-4F21-BDD4-CE674218EA1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6" name="Cuadro de texto 3817">
          <a:extLst>
            <a:ext uri="{FF2B5EF4-FFF2-40B4-BE49-F238E27FC236}">
              <a16:creationId xmlns:a16="http://schemas.microsoft.com/office/drawing/2014/main" id="{9E845AAE-325A-4A8E-BF6E-75A7567AAD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7" name="Cuadro de texto 3816">
          <a:extLst>
            <a:ext uri="{FF2B5EF4-FFF2-40B4-BE49-F238E27FC236}">
              <a16:creationId xmlns:a16="http://schemas.microsoft.com/office/drawing/2014/main" id="{4C9F57E2-CFE3-46F3-8EAE-6BFEEDD130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8" name="Cuadro de texto 3815">
          <a:extLst>
            <a:ext uri="{FF2B5EF4-FFF2-40B4-BE49-F238E27FC236}">
              <a16:creationId xmlns:a16="http://schemas.microsoft.com/office/drawing/2014/main" id="{FCBFAE19-53D6-4099-ACC7-1D11E5A1C7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29" name="Cuadro de texto 3814">
          <a:extLst>
            <a:ext uri="{FF2B5EF4-FFF2-40B4-BE49-F238E27FC236}">
              <a16:creationId xmlns:a16="http://schemas.microsoft.com/office/drawing/2014/main" id="{4FDC999B-879A-4642-AFD9-5B78168BCD2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0" name="Cuadro de texto 3813">
          <a:extLst>
            <a:ext uri="{FF2B5EF4-FFF2-40B4-BE49-F238E27FC236}">
              <a16:creationId xmlns:a16="http://schemas.microsoft.com/office/drawing/2014/main" id="{9C356993-5543-4B30-9409-064DDDA81F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1" name="Cuadro de texto 3812">
          <a:extLst>
            <a:ext uri="{FF2B5EF4-FFF2-40B4-BE49-F238E27FC236}">
              <a16:creationId xmlns:a16="http://schemas.microsoft.com/office/drawing/2014/main" id="{BB5F0C36-2EC5-47E8-A3D2-F5CD56D242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2" name="Cuadro de texto 3811">
          <a:extLst>
            <a:ext uri="{FF2B5EF4-FFF2-40B4-BE49-F238E27FC236}">
              <a16:creationId xmlns:a16="http://schemas.microsoft.com/office/drawing/2014/main" id="{9B4D5C46-3A5F-47EE-9D92-B2A42DE5C2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3" name="Cuadro de texto 3810">
          <a:extLst>
            <a:ext uri="{FF2B5EF4-FFF2-40B4-BE49-F238E27FC236}">
              <a16:creationId xmlns:a16="http://schemas.microsoft.com/office/drawing/2014/main" id="{EEDD6B9B-C128-42E3-BC53-B668C3FB7E4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4" name="Cuadro de texto 3809">
          <a:extLst>
            <a:ext uri="{FF2B5EF4-FFF2-40B4-BE49-F238E27FC236}">
              <a16:creationId xmlns:a16="http://schemas.microsoft.com/office/drawing/2014/main" id="{92DEACA7-FF38-4F46-89B9-C67FD620B8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5" name="Cuadro de texto 3808">
          <a:extLst>
            <a:ext uri="{FF2B5EF4-FFF2-40B4-BE49-F238E27FC236}">
              <a16:creationId xmlns:a16="http://schemas.microsoft.com/office/drawing/2014/main" id="{2A31581B-AED4-4103-87E1-C39CB590E2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6" name="Cuadro de texto 3807">
          <a:extLst>
            <a:ext uri="{FF2B5EF4-FFF2-40B4-BE49-F238E27FC236}">
              <a16:creationId xmlns:a16="http://schemas.microsoft.com/office/drawing/2014/main" id="{C626AD34-AA17-4431-A75A-E6D9F7B958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7" name="Cuadro de texto 3806">
          <a:extLst>
            <a:ext uri="{FF2B5EF4-FFF2-40B4-BE49-F238E27FC236}">
              <a16:creationId xmlns:a16="http://schemas.microsoft.com/office/drawing/2014/main" id="{AA90CEDE-5AD6-4636-8E9B-45881AC1F8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8" name="Cuadro de texto 3805">
          <a:extLst>
            <a:ext uri="{FF2B5EF4-FFF2-40B4-BE49-F238E27FC236}">
              <a16:creationId xmlns:a16="http://schemas.microsoft.com/office/drawing/2014/main" id="{74AD838F-BF3D-4A4E-B88C-5F0B5F9240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39" name="Cuadro de texto 3804">
          <a:extLst>
            <a:ext uri="{FF2B5EF4-FFF2-40B4-BE49-F238E27FC236}">
              <a16:creationId xmlns:a16="http://schemas.microsoft.com/office/drawing/2014/main" id="{654CB855-06D0-4B02-BDAB-D1ED403CC1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0" name="Cuadro de texto 3803">
          <a:extLst>
            <a:ext uri="{FF2B5EF4-FFF2-40B4-BE49-F238E27FC236}">
              <a16:creationId xmlns:a16="http://schemas.microsoft.com/office/drawing/2014/main" id="{EFD50A8D-79A0-4F85-BD7E-7D1DD97DF6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1" name="Cuadro de texto 3802">
          <a:extLst>
            <a:ext uri="{FF2B5EF4-FFF2-40B4-BE49-F238E27FC236}">
              <a16:creationId xmlns:a16="http://schemas.microsoft.com/office/drawing/2014/main" id="{8020F466-0B84-4A38-85E3-E7E8DA3DF2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2" name="Cuadro de texto 3801">
          <a:extLst>
            <a:ext uri="{FF2B5EF4-FFF2-40B4-BE49-F238E27FC236}">
              <a16:creationId xmlns:a16="http://schemas.microsoft.com/office/drawing/2014/main" id="{0BB2F7EB-5277-42C4-B479-180804CABD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3" name="Cuadro de texto 3800">
          <a:extLst>
            <a:ext uri="{FF2B5EF4-FFF2-40B4-BE49-F238E27FC236}">
              <a16:creationId xmlns:a16="http://schemas.microsoft.com/office/drawing/2014/main" id="{7945DBED-3723-463D-9150-D5F226E62F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4" name="Cuadro de texto 3799">
          <a:extLst>
            <a:ext uri="{FF2B5EF4-FFF2-40B4-BE49-F238E27FC236}">
              <a16:creationId xmlns:a16="http://schemas.microsoft.com/office/drawing/2014/main" id="{0E28168F-C3A1-4AAB-A81C-5179D6C6DE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5" name="Cuadro de texto 3798">
          <a:extLst>
            <a:ext uri="{FF2B5EF4-FFF2-40B4-BE49-F238E27FC236}">
              <a16:creationId xmlns:a16="http://schemas.microsoft.com/office/drawing/2014/main" id="{092B4DBD-ACCB-4E9D-87C2-1E2292CE4C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6" name="Cuadro de texto 3797">
          <a:extLst>
            <a:ext uri="{FF2B5EF4-FFF2-40B4-BE49-F238E27FC236}">
              <a16:creationId xmlns:a16="http://schemas.microsoft.com/office/drawing/2014/main" id="{37C6C1C7-E0CB-42FC-A3C5-EEDA1733C7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7" name="Cuadro de texto 3796">
          <a:extLst>
            <a:ext uri="{FF2B5EF4-FFF2-40B4-BE49-F238E27FC236}">
              <a16:creationId xmlns:a16="http://schemas.microsoft.com/office/drawing/2014/main" id="{C314EC7E-4B65-4B63-99C8-B97EDB8006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8" name="Cuadro de texto 3795">
          <a:extLst>
            <a:ext uri="{FF2B5EF4-FFF2-40B4-BE49-F238E27FC236}">
              <a16:creationId xmlns:a16="http://schemas.microsoft.com/office/drawing/2014/main" id="{39F6DEDA-3493-429D-BBF3-CFF7D84AB2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49" name="Cuadro de texto 3794">
          <a:extLst>
            <a:ext uri="{FF2B5EF4-FFF2-40B4-BE49-F238E27FC236}">
              <a16:creationId xmlns:a16="http://schemas.microsoft.com/office/drawing/2014/main" id="{19DD8D5B-E01D-43FF-8E63-452DDAD922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0" name="Cuadro de texto 3793">
          <a:extLst>
            <a:ext uri="{FF2B5EF4-FFF2-40B4-BE49-F238E27FC236}">
              <a16:creationId xmlns:a16="http://schemas.microsoft.com/office/drawing/2014/main" id="{19329EF4-E845-41F7-84D4-FACDCDE0A2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1" name="Cuadro de texto 3792">
          <a:extLst>
            <a:ext uri="{FF2B5EF4-FFF2-40B4-BE49-F238E27FC236}">
              <a16:creationId xmlns:a16="http://schemas.microsoft.com/office/drawing/2014/main" id="{BA10CE9D-92F2-4256-B72E-817864239D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2" name="Cuadro de texto 3791">
          <a:extLst>
            <a:ext uri="{FF2B5EF4-FFF2-40B4-BE49-F238E27FC236}">
              <a16:creationId xmlns:a16="http://schemas.microsoft.com/office/drawing/2014/main" id="{69B6B50A-8326-4BC0-8809-E59E146137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3" name="Cuadro de texto 3790">
          <a:extLst>
            <a:ext uri="{FF2B5EF4-FFF2-40B4-BE49-F238E27FC236}">
              <a16:creationId xmlns:a16="http://schemas.microsoft.com/office/drawing/2014/main" id="{4C2861B0-5942-44C0-92ED-F95990D88A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4" name="Cuadro de texto 3789">
          <a:extLst>
            <a:ext uri="{FF2B5EF4-FFF2-40B4-BE49-F238E27FC236}">
              <a16:creationId xmlns:a16="http://schemas.microsoft.com/office/drawing/2014/main" id="{64F9F343-D25F-4E85-B4CA-C070E256DF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5" name="Cuadro de texto 3788">
          <a:extLst>
            <a:ext uri="{FF2B5EF4-FFF2-40B4-BE49-F238E27FC236}">
              <a16:creationId xmlns:a16="http://schemas.microsoft.com/office/drawing/2014/main" id="{4405F8F1-112D-486B-B326-CE99B0E6DB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6" name="Cuadro de texto 3787">
          <a:extLst>
            <a:ext uri="{FF2B5EF4-FFF2-40B4-BE49-F238E27FC236}">
              <a16:creationId xmlns:a16="http://schemas.microsoft.com/office/drawing/2014/main" id="{88EA1C56-55F9-4556-A0E8-3050FB8531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7" name="Cuadro de texto 3786">
          <a:extLst>
            <a:ext uri="{FF2B5EF4-FFF2-40B4-BE49-F238E27FC236}">
              <a16:creationId xmlns:a16="http://schemas.microsoft.com/office/drawing/2014/main" id="{49B840B4-8BB6-44E0-A6BC-5FFD60BECC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8" name="Cuadro de texto 3785">
          <a:extLst>
            <a:ext uri="{FF2B5EF4-FFF2-40B4-BE49-F238E27FC236}">
              <a16:creationId xmlns:a16="http://schemas.microsoft.com/office/drawing/2014/main" id="{E8945BF6-BE8D-499C-8DD2-2BD4EBA091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59" name="Cuadro de texto 3784">
          <a:extLst>
            <a:ext uri="{FF2B5EF4-FFF2-40B4-BE49-F238E27FC236}">
              <a16:creationId xmlns:a16="http://schemas.microsoft.com/office/drawing/2014/main" id="{7090E261-9C4E-4BFE-ABC1-3C14CB1393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0" name="Cuadro de texto 3783">
          <a:extLst>
            <a:ext uri="{FF2B5EF4-FFF2-40B4-BE49-F238E27FC236}">
              <a16:creationId xmlns:a16="http://schemas.microsoft.com/office/drawing/2014/main" id="{AD3F4F85-276E-4633-AA29-DE79E66D28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1" name="Cuadro de texto 3782">
          <a:extLst>
            <a:ext uri="{FF2B5EF4-FFF2-40B4-BE49-F238E27FC236}">
              <a16:creationId xmlns:a16="http://schemas.microsoft.com/office/drawing/2014/main" id="{41E10CF3-CC78-436E-85E5-F5B842A03D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2" name="Cuadro de texto 3781">
          <a:extLst>
            <a:ext uri="{FF2B5EF4-FFF2-40B4-BE49-F238E27FC236}">
              <a16:creationId xmlns:a16="http://schemas.microsoft.com/office/drawing/2014/main" id="{444F751F-2FC0-4531-9A69-FB07BB54FD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3" name="Cuadro de texto 3780">
          <a:extLst>
            <a:ext uri="{FF2B5EF4-FFF2-40B4-BE49-F238E27FC236}">
              <a16:creationId xmlns:a16="http://schemas.microsoft.com/office/drawing/2014/main" id="{2A2A961E-8AC5-4A15-A9AB-A0D204D85A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4" name="Cuadro de texto 3779">
          <a:extLst>
            <a:ext uri="{FF2B5EF4-FFF2-40B4-BE49-F238E27FC236}">
              <a16:creationId xmlns:a16="http://schemas.microsoft.com/office/drawing/2014/main" id="{5355FC6A-DD22-468B-AD7E-40D53CD413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5" name="Cuadro de texto 3778">
          <a:extLst>
            <a:ext uri="{FF2B5EF4-FFF2-40B4-BE49-F238E27FC236}">
              <a16:creationId xmlns:a16="http://schemas.microsoft.com/office/drawing/2014/main" id="{50D7D492-DD1C-4E18-B1E3-007F974FAD9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6" name="Cuadro de texto 3777">
          <a:extLst>
            <a:ext uri="{FF2B5EF4-FFF2-40B4-BE49-F238E27FC236}">
              <a16:creationId xmlns:a16="http://schemas.microsoft.com/office/drawing/2014/main" id="{05E4AFCA-DA39-48DB-B81A-FEAA01D5F0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7" name="Cuadro de texto 3776">
          <a:extLst>
            <a:ext uri="{FF2B5EF4-FFF2-40B4-BE49-F238E27FC236}">
              <a16:creationId xmlns:a16="http://schemas.microsoft.com/office/drawing/2014/main" id="{3AFDB297-9A72-4B36-BD4C-0EECDC9FBF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8" name="Cuadro de texto 3775">
          <a:extLst>
            <a:ext uri="{FF2B5EF4-FFF2-40B4-BE49-F238E27FC236}">
              <a16:creationId xmlns:a16="http://schemas.microsoft.com/office/drawing/2014/main" id="{B0E574FC-250A-4015-BC4B-56C57B3399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69" name="Cuadro de texto 3774">
          <a:extLst>
            <a:ext uri="{FF2B5EF4-FFF2-40B4-BE49-F238E27FC236}">
              <a16:creationId xmlns:a16="http://schemas.microsoft.com/office/drawing/2014/main" id="{8268D3EF-6992-4F5D-9F98-D57ACFB499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0" name="Cuadro de texto 3773">
          <a:extLst>
            <a:ext uri="{FF2B5EF4-FFF2-40B4-BE49-F238E27FC236}">
              <a16:creationId xmlns:a16="http://schemas.microsoft.com/office/drawing/2014/main" id="{E92BB9A4-92C8-4248-9247-CB015AC8F9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1" name="Cuadro de texto 3772">
          <a:extLst>
            <a:ext uri="{FF2B5EF4-FFF2-40B4-BE49-F238E27FC236}">
              <a16:creationId xmlns:a16="http://schemas.microsoft.com/office/drawing/2014/main" id="{5F101171-93F5-461C-BBEC-8EACF0E1BD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2" name="Cuadro de texto 3771">
          <a:extLst>
            <a:ext uri="{FF2B5EF4-FFF2-40B4-BE49-F238E27FC236}">
              <a16:creationId xmlns:a16="http://schemas.microsoft.com/office/drawing/2014/main" id="{445C771A-A1F0-4C86-8A12-D1CDAC356C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3" name="Cuadro de texto 3770">
          <a:extLst>
            <a:ext uri="{FF2B5EF4-FFF2-40B4-BE49-F238E27FC236}">
              <a16:creationId xmlns:a16="http://schemas.microsoft.com/office/drawing/2014/main" id="{1EFA88A4-08D8-452C-B356-6DD08E601D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4" name="Cuadro de texto 3769">
          <a:extLst>
            <a:ext uri="{FF2B5EF4-FFF2-40B4-BE49-F238E27FC236}">
              <a16:creationId xmlns:a16="http://schemas.microsoft.com/office/drawing/2014/main" id="{2D032187-4E47-4097-881F-211DC378F3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5" name="Cuadro de texto 3768">
          <a:extLst>
            <a:ext uri="{FF2B5EF4-FFF2-40B4-BE49-F238E27FC236}">
              <a16:creationId xmlns:a16="http://schemas.microsoft.com/office/drawing/2014/main" id="{301891BF-7B68-4F05-9AF6-7299D9E4A8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6" name="Cuadro de texto 3767">
          <a:extLst>
            <a:ext uri="{FF2B5EF4-FFF2-40B4-BE49-F238E27FC236}">
              <a16:creationId xmlns:a16="http://schemas.microsoft.com/office/drawing/2014/main" id="{BD6F8E98-8774-4C9B-9771-7DF4CC9BE0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7" name="Cuadro de texto 3766">
          <a:extLst>
            <a:ext uri="{FF2B5EF4-FFF2-40B4-BE49-F238E27FC236}">
              <a16:creationId xmlns:a16="http://schemas.microsoft.com/office/drawing/2014/main" id="{0DCC3769-259C-4944-9D16-7A2B58B4AA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8" name="Cuadro de texto 3765">
          <a:extLst>
            <a:ext uri="{FF2B5EF4-FFF2-40B4-BE49-F238E27FC236}">
              <a16:creationId xmlns:a16="http://schemas.microsoft.com/office/drawing/2014/main" id="{69CE9CFA-9C4A-4B78-8226-A07A1E823B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79" name="Cuadro de texto 3764">
          <a:extLst>
            <a:ext uri="{FF2B5EF4-FFF2-40B4-BE49-F238E27FC236}">
              <a16:creationId xmlns:a16="http://schemas.microsoft.com/office/drawing/2014/main" id="{9D79C5AB-9B26-43D2-BE09-EC07D986E3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0" name="Cuadro de texto 3763">
          <a:extLst>
            <a:ext uri="{FF2B5EF4-FFF2-40B4-BE49-F238E27FC236}">
              <a16:creationId xmlns:a16="http://schemas.microsoft.com/office/drawing/2014/main" id="{7374AE00-843F-41FB-BF3C-147B008708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1" name="Cuadro de texto 3762">
          <a:extLst>
            <a:ext uri="{FF2B5EF4-FFF2-40B4-BE49-F238E27FC236}">
              <a16:creationId xmlns:a16="http://schemas.microsoft.com/office/drawing/2014/main" id="{DF25175B-D0B4-475E-BC05-19F9A2B161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2" name="Cuadro de texto 3761">
          <a:extLst>
            <a:ext uri="{FF2B5EF4-FFF2-40B4-BE49-F238E27FC236}">
              <a16:creationId xmlns:a16="http://schemas.microsoft.com/office/drawing/2014/main" id="{FB5ABE19-84C7-4ABB-AF6F-72E2645FFE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3" name="Cuadro de texto 3760">
          <a:extLst>
            <a:ext uri="{FF2B5EF4-FFF2-40B4-BE49-F238E27FC236}">
              <a16:creationId xmlns:a16="http://schemas.microsoft.com/office/drawing/2014/main" id="{55A71EEF-9951-4F3E-8889-915C9D3B43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4" name="Cuadro de texto 3759">
          <a:extLst>
            <a:ext uri="{FF2B5EF4-FFF2-40B4-BE49-F238E27FC236}">
              <a16:creationId xmlns:a16="http://schemas.microsoft.com/office/drawing/2014/main" id="{D9761AB1-4499-4B57-8BE6-BB9CB83A7E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5" name="Cuadro de texto 3758">
          <a:extLst>
            <a:ext uri="{FF2B5EF4-FFF2-40B4-BE49-F238E27FC236}">
              <a16:creationId xmlns:a16="http://schemas.microsoft.com/office/drawing/2014/main" id="{21863119-9152-4577-AFC8-272CF3AAC0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6" name="Cuadro de texto 3757">
          <a:extLst>
            <a:ext uri="{FF2B5EF4-FFF2-40B4-BE49-F238E27FC236}">
              <a16:creationId xmlns:a16="http://schemas.microsoft.com/office/drawing/2014/main" id="{4A1B00D5-FA95-4779-B33D-0C0EAE40EC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7" name="Cuadro de texto 3756">
          <a:extLst>
            <a:ext uri="{FF2B5EF4-FFF2-40B4-BE49-F238E27FC236}">
              <a16:creationId xmlns:a16="http://schemas.microsoft.com/office/drawing/2014/main" id="{2634A68D-9AB1-47D2-888D-A5CB43A67D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8" name="Cuadro de texto 3755">
          <a:extLst>
            <a:ext uri="{FF2B5EF4-FFF2-40B4-BE49-F238E27FC236}">
              <a16:creationId xmlns:a16="http://schemas.microsoft.com/office/drawing/2014/main" id="{1BB7F15C-1377-40A8-9BCA-7D541A0E14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89" name="Cuadro de texto 3754">
          <a:extLst>
            <a:ext uri="{FF2B5EF4-FFF2-40B4-BE49-F238E27FC236}">
              <a16:creationId xmlns:a16="http://schemas.microsoft.com/office/drawing/2014/main" id="{10FDC95C-11D5-4098-920A-8823D30321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0" name="Cuadro de texto 3753">
          <a:extLst>
            <a:ext uri="{FF2B5EF4-FFF2-40B4-BE49-F238E27FC236}">
              <a16:creationId xmlns:a16="http://schemas.microsoft.com/office/drawing/2014/main" id="{246F8526-441B-4C4F-B601-E5335D7BA1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1" name="Cuadro de texto 3752">
          <a:extLst>
            <a:ext uri="{FF2B5EF4-FFF2-40B4-BE49-F238E27FC236}">
              <a16:creationId xmlns:a16="http://schemas.microsoft.com/office/drawing/2014/main" id="{60EECDCF-C3E1-4DB1-B51E-7E7320A4E2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2" name="Cuadro de texto 3751">
          <a:extLst>
            <a:ext uri="{FF2B5EF4-FFF2-40B4-BE49-F238E27FC236}">
              <a16:creationId xmlns:a16="http://schemas.microsoft.com/office/drawing/2014/main" id="{2ADAD4BA-E3E4-4710-A0EE-A3A0216C3B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3" name="Cuadro de texto 3750">
          <a:extLst>
            <a:ext uri="{FF2B5EF4-FFF2-40B4-BE49-F238E27FC236}">
              <a16:creationId xmlns:a16="http://schemas.microsoft.com/office/drawing/2014/main" id="{83397199-D8B2-4713-AA86-5937BCEF56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4" name="Cuadro de texto 3749">
          <a:extLst>
            <a:ext uri="{FF2B5EF4-FFF2-40B4-BE49-F238E27FC236}">
              <a16:creationId xmlns:a16="http://schemas.microsoft.com/office/drawing/2014/main" id="{6F053C49-7462-40F0-AED2-10B10BF443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5" name="Cuadro de texto 3748">
          <a:extLst>
            <a:ext uri="{FF2B5EF4-FFF2-40B4-BE49-F238E27FC236}">
              <a16:creationId xmlns:a16="http://schemas.microsoft.com/office/drawing/2014/main" id="{6624BE44-176A-4F3D-882B-F93BE6719B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6" name="Cuadro de texto 3747">
          <a:extLst>
            <a:ext uri="{FF2B5EF4-FFF2-40B4-BE49-F238E27FC236}">
              <a16:creationId xmlns:a16="http://schemas.microsoft.com/office/drawing/2014/main" id="{166C9333-F2C7-4AE3-8C19-9150CF57B3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7" name="Cuadro de texto 3746">
          <a:extLst>
            <a:ext uri="{FF2B5EF4-FFF2-40B4-BE49-F238E27FC236}">
              <a16:creationId xmlns:a16="http://schemas.microsoft.com/office/drawing/2014/main" id="{D354E801-3710-4A99-A3A2-223C160674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8" name="Cuadro de texto 3745">
          <a:extLst>
            <a:ext uri="{FF2B5EF4-FFF2-40B4-BE49-F238E27FC236}">
              <a16:creationId xmlns:a16="http://schemas.microsoft.com/office/drawing/2014/main" id="{1575B339-E20A-4AF9-AC4C-72B430C17B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699" name="Cuadro de texto 3744">
          <a:extLst>
            <a:ext uri="{FF2B5EF4-FFF2-40B4-BE49-F238E27FC236}">
              <a16:creationId xmlns:a16="http://schemas.microsoft.com/office/drawing/2014/main" id="{EFA99AB2-E36B-48E4-9248-C60D21EC25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0" name="Cuadro de texto 3743">
          <a:extLst>
            <a:ext uri="{FF2B5EF4-FFF2-40B4-BE49-F238E27FC236}">
              <a16:creationId xmlns:a16="http://schemas.microsoft.com/office/drawing/2014/main" id="{FFADA44F-34F7-4EDB-8A54-574708BEFB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1" name="Cuadro de texto 3742">
          <a:extLst>
            <a:ext uri="{FF2B5EF4-FFF2-40B4-BE49-F238E27FC236}">
              <a16:creationId xmlns:a16="http://schemas.microsoft.com/office/drawing/2014/main" id="{B68E797C-0822-44CF-A2AD-11546D4286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2" name="Cuadro de texto 3741">
          <a:extLst>
            <a:ext uri="{FF2B5EF4-FFF2-40B4-BE49-F238E27FC236}">
              <a16:creationId xmlns:a16="http://schemas.microsoft.com/office/drawing/2014/main" id="{9370EE54-20C3-4061-A039-DD0D5E03C0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3" name="Cuadro de texto 3740">
          <a:extLst>
            <a:ext uri="{FF2B5EF4-FFF2-40B4-BE49-F238E27FC236}">
              <a16:creationId xmlns:a16="http://schemas.microsoft.com/office/drawing/2014/main" id="{3B2DB12F-3DD5-4947-AB5A-6703930DC8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4" name="Cuadro de texto 3739">
          <a:extLst>
            <a:ext uri="{FF2B5EF4-FFF2-40B4-BE49-F238E27FC236}">
              <a16:creationId xmlns:a16="http://schemas.microsoft.com/office/drawing/2014/main" id="{996E7E1A-C2CE-4FC0-A085-ACBE9C72B4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5" name="Cuadro de texto 3738">
          <a:extLst>
            <a:ext uri="{FF2B5EF4-FFF2-40B4-BE49-F238E27FC236}">
              <a16:creationId xmlns:a16="http://schemas.microsoft.com/office/drawing/2014/main" id="{05635D46-65DD-4BD7-A12C-16B567891E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6" name="Cuadro de texto 3737">
          <a:extLst>
            <a:ext uri="{FF2B5EF4-FFF2-40B4-BE49-F238E27FC236}">
              <a16:creationId xmlns:a16="http://schemas.microsoft.com/office/drawing/2014/main" id="{5C23395A-F55D-4133-AC7B-396DC94A01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7" name="Cuadro de texto 3736">
          <a:extLst>
            <a:ext uri="{FF2B5EF4-FFF2-40B4-BE49-F238E27FC236}">
              <a16:creationId xmlns:a16="http://schemas.microsoft.com/office/drawing/2014/main" id="{75F131EB-7168-4CCB-895F-55032E3799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8" name="Cuadro de texto 3735">
          <a:extLst>
            <a:ext uri="{FF2B5EF4-FFF2-40B4-BE49-F238E27FC236}">
              <a16:creationId xmlns:a16="http://schemas.microsoft.com/office/drawing/2014/main" id="{6C510071-E7DE-46BB-947B-C4A67E5C95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09" name="Cuadro de texto 3734">
          <a:extLst>
            <a:ext uri="{FF2B5EF4-FFF2-40B4-BE49-F238E27FC236}">
              <a16:creationId xmlns:a16="http://schemas.microsoft.com/office/drawing/2014/main" id="{EFF23B57-5E9B-4D3B-AA1C-947831F639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0" name="Cuadro de texto 3733">
          <a:extLst>
            <a:ext uri="{FF2B5EF4-FFF2-40B4-BE49-F238E27FC236}">
              <a16:creationId xmlns:a16="http://schemas.microsoft.com/office/drawing/2014/main" id="{7D491359-A54C-4320-8F66-726A84B458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1" name="Cuadro de texto 3732">
          <a:extLst>
            <a:ext uri="{FF2B5EF4-FFF2-40B4-BE49-F238E27FC236}">
              <a16:creationId xmlns:a16="http://schemas.microsoft.com/office/drawing/2014/main" id="{9E0E1EB2-537B-483D-855D-0D4E2B748E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2" name="Cuadro de texto 3731">
          <a:extLst>
            <a:ext uri="{FF2B5EF4-FFF2-40B4-BE49-F238E27FC236}">
              <a16:creationId xmlns:a16="http://schemas.microsoft.com/office/drawing/2014/main" id="{090D4881-C2AF-451C-BB08-F9A431B3CD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3" name="Cuadro de texto 3730">
          <a:extLst>
            <a:ext uri="{FF2B5EF4-FFF2-40B4-BE49-F238E27FC236}">
              <a16:creationId xmlns:a16="http://schemas.microsoft.com/office/drawing/2014/main" id="{A0CB7AF6-63B4-4CB4-8E18-8F5C6502C1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4" name="Cuadro de texto 3729">
          <a:extLst>
            <a:ext uri="{FF2B5EF4-FFF2-40B4-BE49-F238E27FC236}">
              <a16:creationId xmlns:a16="http://schemas.microsoft.com/office/drawing/2014/main" id="{94F29DC8-B2D2-4F16-B674-58CB674D81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5" name="Cuadro de texto 3728">
          <a:extLst>
            <a:ext uri="{FF2B5EF4-FFF2-40B4-BE49-F238E27FC236}">
              <a16:creationId xmlns:a16="http://schemas.microsoft.com/office/drawing/2014/main" id="{873E208F-A840-4260-B616-E494F9B85F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6" name="Cuadro de texto 3727">
          <a:extLst>
            <a:ext uri="{FF2B5EF4-FFF2-40B4-BE49-F238E27FC236}">
              <a16:creationId xmlns:a16="http://schemas.microsoft.com/office/drawing/2014/main" id="{B3F2FA70-EF7D-46D4-9212-95B798EAE1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7" name="Cuadro de texto 3726">
          <a:extLst>
            <a:ext uri="{FF2B5EF4-FFF2-40B4-BE49-F238E27FC236}">
              <a16:creationId xmlns:a16="http://schemas.microsoft.com/office/drawing/2014/main" id="{4897F0AD-C9D6-4243-830E-EC93E648B6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8" name="Cuadro de texto 3725">
          <a:extLst>
            <a:ext uri="{FF2B5EF4-FFF2-40B4-BE49-F238E27FC236}">
              <a16:creationId xmlns:a16="http://schemas.microsoft.com/office/drawing/2014/main" id="{A598E5B9-C607-4F62-8C95-9AAC0AC45F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19" name="Cuadro de texto 3724">
          <a:extLst>
            <a:ext uri="{FF2B5EF4-FFF2-40B4-BE49-F238E27FC236}">
              <a16:creationId xmlns:a16="http://schemas.microsoft.com/office/drawing/2014/main" id="{20814C8A-2CEA-427A-B35C-30585270EB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0" name="Cuadro de texto 3723">
          <a:extLst>
            <a:ext uri="{FF2B5EF4-FFF2-40B4-BE49-F238E27FC236}">
              <a16:creationId xmlns:a16="http://schemas.microsoft.com/office/drawing/2014/main" id="{E79D9D71-6265-46D7-8F49-4E2EF46AEF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1" name="Cuadro de texto 3722">
          <a:extLst>
            <a:ext uri="{FF2B5EF4-FFF2-40B4-BE49-F238E27FC236}">
              <a16:creationId xmlns:a16="http://schemas.microsoft.com/office/drawing/2014/main" id="{F16EF0E3-985C-4836-BAEF-CB7E4AA148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2" name="Cuadro de texto 3721">
          <a:extLst>
            <a:ext uri="{FF2B5EF4-FFF2-40B4-BE49-F238E27FC236}">
              <a16:creationId xmlns:a16="http://schemas.microsoft.com/office/drawing/2014/main" id="{1CDBD9FE-3A0A-423D-89D0-12D458CBEE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3" name="Cuadro de texto 3720">
          <a:extLst>
            <a:ext uri="{FF2B5EF4-FFF2-40B4-BE49-F238E27FC236}">
              <a16:creationId xmlns:a16="http://schemas.microsoft.com/office/drawing/2014/main" id="{A567581A-7095-48BA-AE13-EED5714D14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4" name="Cuadro de texto 3719">
          <a:extLst>
            <a:ext uri="{FF2B5EF4-FFF2-40B4-BE49-F238E27FC236}">
              <a16:creationId xmlns:a16="http://schemas.microsoft.com/office/drawing/2014/main" id="{4E862FFC-DA9D-49C4-B408-E8DD129234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5" name="Cuadro de texto 3718">
          <a:extLst>
            <a:ext uri="{FF2B5EF4-FFF2-40B4-BE49-F238E27FC236}">
              <a16:creationId xmlns:a16="http://schemas.microsoft.com/office/drawing/2014/main" id="{E6D70280-B93F-4B65-B44A-E805E9EF7A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6" name="Cuadro de texto 3717">
          <a:extLst>
            <a:ext uri="{FF2B5EF4-FFF2-40B4-BE49-F238E27FC236}">
              <a16:creationId xmlns:a16="http://schemas.microsoft.com/office/drawing/2014/main" id="{ECE1717B-4DB5-4547-ADAD-416CCB6C8E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7" name="Cuadro de texto 3716">
          <a:extLst>
            <a:ext uri="{FF2B5EF4-FFF2-40B4-BE49-F238E27FC236}">
              <a16:creationId xmlns:a16="http://schemas.microsoft.com/office/drawing/2014/main" id="{FA28B829-1225-428F-BF9B-2615AD8ECF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8" name="Cuadro de texto 3715">
          <a:extLst>
            <a:ext uri="{FF2B5EF4-FFF2-40B4-BE49-F238E27FC236}">
              <a16:creationId xmlns:a16="http://schemas.microsoft.com/office/drawing/2014/main" id="{5D80CA23-1D39-49C3-A3D7-5279AA57685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29" name="Cuadro de texto 3714">
          <a:extLst>
            <a:ext uri="{FF2B5EF4-FFF2-40B4-BE49-F238E27FC236}">
              <a16:creationId xmlns:a16="http://schemas.microsoft.com/office/drawing/2014/main" id="{593522D4-2597-4B4E-A755-7484C2AA08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0" name="Cuadro de texto 3713">
          <a:extLst>
            <a:ext uri="{FF2B5EF4-FFF2-40B4-BE49-F238E27FC236}">
              <a16:creationId xmlns:a16="http://schemas.microsoft.com/office/drawing/2014/main" id="{8F1927CE-9352-45BA-AD89-846B63153A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1" name="Cuadro de texto 3712">
          <a:extLst>
            <a:ext uri="{FF2B5EF4-FFF2-40B4-BE49-F238E27FC236}">
              <a16:creationId xmlns:a16="http://schemas.microsoft.com/office/drawing/2014/main" id="{AFB4DE6D-8E7C-4E1B-A3B3-87E52F1BDC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2" name="Cuadro de texto 3711">
          <a:extLst>
            <a:ext uri="{FF2B5EF4-FFF2-40B4-BE49-F238E27FC236}">
              <a16:creationId xmlns:a16="http://schemas.microsoft.com/office/drawing/2014/main" id="{F229E9AB-B67B-4EE2-87E7-98FB88A4ED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3" name="Cuadro de texto 3710">
          <a:extLst>
            <a:ext uri="{FF2B5EF4-FFF2-40B4-BE49-F238E27FC236}">
              <a16:creationId xmlns:a16="http://schemas.microsoft.com/office/drawing/2014/main" id="{0453C4DF-986E-48E4-BD8A-815FE39FF3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4" name="Cuadro de texto 3709">
          <a:extLst>
            <a:ext uri="{FF2B5EF4-FFF2-40B4-BE49-F238E27FC236}">
              <a16:creationId xmlns:a16="http://schemas.microsoft.com/office/drawing/2014/main" id="{20C37FCC-A23B-4524-91B0-F4A2C2632E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5" name="Cuadro de texto 3708">
          <a:extLst>
            <a:ext uri="{FF2B5EF4-FFF2-40B4-BE49-F238E27FC236}">
              <a16:creationId xmlns:a16="http://schemas.microsoft.com/office/drawing/2014/main" id="{099F6FF8-72F8-42AE-A766-E175C09E71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6" name="Cuadro de texto 3707">
          <a:extLst>
            <a:ext uri="{FF2B5EF4-FFF2-40B4-BE49-F238E27FC236}">
              <a16:creationId xmlns:a16="http://schemas.microsoft.com/office/drawing/2014/main" id="{E0203666-48EE-4A59-A9D7-B16FB55462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7" name="Cuadro de texto 3706">
          <a:extLst>
            <a:ext uri="{FF2B5EF4-FFF2-40B4-BE49-F238E27FC236}">
              <a16:creationId xmlns:a16="http://schemas.microsoft.com/office/drawing/2014/main" id="{527629A9-82D9-469C-8BB8-F0108E0D90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8" name="Cuadro de texto 3705">
          <a:extLst>
            <a:ext uri="{FF2B5EF4-FFF2-40B4-BE49-F238E27FC236}">
              <a16:creationId xmlns:a16="http://schemas.microsoft.com/office/drawing/2014/main" id="{E3A75A36-158F-4B0D-800B-9805867137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39" name="Cuadro de texto 3704">
          <a:extLst>
            <a:ext uri="{FF2B5EF4-FFF2-40B4-BE49-F238E27FC236}">
              <a16:creationId xmlns:a16="http://schemas.microsoft.com/office/drawing/2014/main" id="{6C8B1FE8-3EBD-475D-8C92-57D10B0AEE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0" name="Cuadro de texto 3703">
          <a:extLst>
            <a:ext uri="{FF2B5EF4-FFF2-40B4-BE49-F238E27FC236}">
              <a16:creationId xmlns:a16="http://schemas.microsoft.com/office/drawing/2014/main" id="{23A46E98-8048-498A-A050-8FD00F534C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1" name="Cuadro de texto 3702">
          <a:extLst>
            <a:ext uri="{FF2B5EF4-FFF2-40B4-BE49-F238E27FC236}">
              <a16:creationId xmlns:a16="http://schemas.microsoft.com/office/drawing/2014/main" id="{972C5F47-D658-4169-9219-F043021443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2" name="Cuadro de texto 3701">
          <a:extLst>
            <a:ext uri="{FF2B5EF4-FFF2-40B4-BE49-F238E27FC236}">
              <a16:creationId xmlns:a16="http://schemas.microsoft.com/office/drawing/2014/main" id="{766788FB-E7E1-49A5-8027-6D5B1973F9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3" name="Cuadro de texto 3700">
          <a:extLst>
            <a:ext uri="{FF2B5EF4-FFF2-40B4-BE49-F238E27FC236}">
              <a16:creationId xmlns:a16="http://schemas.microsoft.com/office/drawing/2014/main" id="{B9008E52-04D8-418A-A348-7826B8001D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4" name="Cuadro de texto 3699">
          <a:extLst>
            <a:ext uri="{FF2B5EF4-FFF2-40B4-BE49-F238E27FC236}">
              <a16:creationId xmlns:a16="http://schemas.microsoft.com/office/drawing/2014/main" id="{B638A639-FB94-4287-B601-3BD0C65279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5" name="Cuadro de texto 3698">
          <a:extLst>
            <a:ext uri="{FF2B5EF4-FFF2-40B4-BE49-F238E27FC236}">
              <a16:creationId xmlns:a16="http://schemas.microsoft.com/office/drawing/2014/main" id="{38F52A52-8590-447C-A4CF-62632EFB39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6" name="Cuadro de texto 3697">
          <a:extLst>
            <a:ext uri="{FF2B5EF4-FFF2-40B4-BE49-F238E27FC236}">
              <a16:creationId xmlns:a16="http://schemas.microsoft.com/office/drawing/2014/main" id="{85E9BA10-823F-4907-897B-A1D92A81EB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7" name="Cuadro de texto 3696">
          <a:extLst>
            <a:ext uri="{FF2B5EF4-FFF2-40B4-BE49-F238E27FC236}">
              <a16:creationId xmlns:a16="http://schemas.microsoft.com/office/drawing/2014/main" id="{38EA33B7-1182-4420-B40C-B1716B3B25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8" name="Cuadro de texto 3695">
          <a:extLst>
            <a:ext uri="{FF2B5EF4-FFF2-40B4-BE49-F238E27FC236}">
              <a16:creationId xmlns:a16="http://schemas.microsoft.com/office/drawing/2014/main" id="{43329A61-5145-4829-87DD-4E720EA5BF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49" name="Cuadro de texto 3694">
          <a:extLst>
            <a:ext uri="{FF2B5EF4-FFF2-40B4-BE49-F238E27FC236}">
              <a16:creationId xmlns:a16="http://schemas.microsoft.com/office/drawing/2014/main" id="{C47F7FCF-BCDB-4D38-858A-28AB44D2E07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0" name="Cuadro de texto 3693">
          <a:extLst>
            <a:ext uri="{FF2B5EF4-FFF2-40B4-BE49-F238E27FC236}">
              <a16:creationId xmlns:a16="http://schemas.microsoft.com/office/drawing/2014/main" id="{822C9632-5C89-48B7-9164-95A7ED72A9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1" name="Cuadro de texto 3692">
          <a:extLst>
            <a:ext uri="{FF2B5EF4-FFF2-40B4-BE49-F238E27FC236}">
              <a16:creationId xmlns:a16="http://schemas.microsoft.com/office/drawing/2014/main" id="{2A4697B1-1CE0-42FC-963F-461E74B57D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2" name="Cuadro de texto 3691">
          <a:extLst>
            <a:ext uri="{FF2B5EF4-FFF2-40B4-BE49-F238E27FC236}">
              <a16:creationId xmlns:a16="http://schemas.microsoft.com/office/drawing/2014/main" id="{2C8CB35B-E6D2-473F-948C-2498A753BC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3" name="Cuadro de texto 3690">
          <a:extLst>
            <a:ext uri="{FF2B5EF4-FFF2-40B4-BE49-F238E27FC236}">
              <a16:creationId xmlns:a16="http://schemas.microsoft.com/office/drawing/2014/main" id="{7E1C859E-6908-4625-8C4D-7A3AE5E67F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4" name="Cuadro de texto 3689">
          <a:extLst>
            <a:ext uri="{FF2B5EF4-FFF2-40B4-BE49-F238E27FC236}">
              <a16:creationId xmlns:a16="http://schemas.microsoft.com/office/drawing/2014/main" id="{62027200-A3C1-445E-8827-01C6DB8CA7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5" name="Cuadro de texto 3688">
          <a:extLst>
            <a:ext uri="{FF2B5EF4-FFF2-40B4-BE49-F238E27FC236}">
              <a16:creationId xmlns:a16="http://schemas.microsoft.com/office/drawing/2014/main" id="{F4080C5C-D10D-4CCD-8E9D-CB130CD76C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6" name="Cuadro de texto 3687">
          <a:extLst>
            <a:ext uri="{FF2B5EF4-FFF2-40B4-BE49-F238E27FC236}">
              <a16:creationId xmlns:a16="http://schemas.microsoft.com/office/drawing/2014/main" id="{7D777580-D2B0-416B-A5F2-74BFAD3AC6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7" name="Cuadro de texto 3686">
          <a:extLst>
            <a:ext uri="{FF2B5EF4-FFF2-40B4-BE49-F238E27FC236}">
              <a16:creationId xmlns:a16="http://schemas.microsoft.com/office/drawing/2014/main" id="{41CE7967-C5DA-4B7A-B9F0-E7A2F01CA3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8" name="Cuadro de texto 3685">
          <a:extLst>
            <a:ext uri="{FF2B5EF4-FFF2-40B4-BE49-F238E27FC236}">
              <a16:creationId xmlns:a16="http://schemas.microsoft.com/office/drawing/2014/main" id="{27978DCB-A4FA-49BE-A4E1-908D5AA456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59" name="Cuadro de texto 3684">
          <a:extLst>
            <a:ext uri="{FF2B5EF4-FFF2-40B4-BE49-F238E27FC236}">
              <a16:creationId xmlns:a16="http://schemas.microsoft.com/office/drawing/2014/main" id="{0425C5DB-3643-466A-8812-F77B576A77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0" name="Cuadro de texto 3683">
          <a:extLst>
            <a:ext uri="{FF2B5EF4-FFF2-40B4-BE49-F238E27FC236}">
              <a16:creationId xmlns:a16="http://schemas.microsoft.com/office/drawing/2014/main" id="{0E555F0D-7F19-4E3E-A843-3FB48CA9C5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1" name="Cuadro de texto 3682">
          <a:extLst>
            <a:ext uri="{FF2B5EF4-FFF2-40B4-BE49-F238E27FC236}">
              <a16:creationId xmlns:a16="http://schemas.microsoft.com/office/drawing/2014/main" id="{BB53E06F-1808-4C5A-B911-F6D2F03259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2" name="Cuadro de texto 3681">
          <a:extLst>
            <a:ext uri="{FF2B5EF4-FFF2-40B4-BE49-F238E27FC236}">
              <a16:creationId xmlns:a16="http://schemas.microsoft.com/office/drawing/2014/main" id="{454DF013-4B10-466E-ACC6-8B514BEF71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3" name="Cuadro de texto 3680">
          <a:extLst>
            <a:ext uri="{FF2B5EF4-FFF2-40B4-BE49-F238E27FC236}">
              <a16:creationId xmlns:a16="http://schemas.microsoft.com/office/drawing/2014/main" id="{30850B3F-1E33-42EC-9A84-1C4B66FBFF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4" name="Cuadro de texto 3679">
          <a:extLst>
            <a:ext uri="{FF2B5EF4-FFF2-40B4-BE49-F238E27FC236}">
              <a16:creationId xmlns:a16="http://schemas.microsoft.com/office/drawing/2014/main" id="{01ABAAE0-4655-4760-ABDF-B4545D077D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5" name="Cuadro de texto 3678">
          <a:extLst>
            <a:ext uri="{FF2B5EF4-FFF2-40B4-BE49-F238E27FC236}">
              <a16:creationId xmlns:a16="http://schemas.microsoft.com/office/drawing/2014/main" id="{F6EAA92A-8365-4AB8-A2EF-B2E83E7AFE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6" name="Cuadro de texto 3677">
          <a:extLst>
            <a:ext uri="{FF2B5EF4-FFF2-40B4-BE49-F238E27FC236}">
              <a16:creationId xmlns:a16="http://schemas.microsoft.com/office/drawing/2014/main" id="{C01AF6B7-9B7E-429C-AEBB-5A2969BD1D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7" name="Cuadro de texto 3676">
          <a:extLst>
            <a:ext uri="{FF2B5EF4-FFF2-40B4-BE49-F238E27FC236}">
              <a16:creationId xmlns:a16="http://schemas.microsoft.com/office/drawing/2014/main" id="{0B9EAE31-0DB9-40CD-9727-CEC9CCEA56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8" name="Cuadro de texto 3675">
          <a:extLst>
            <a:ext uri="{FF2B5EF4-FFF2-40B4-BE49-F238E27FC236}">
              <a16:creationId xmlns:a16="http://schemas.microsoft.com/office/drawing/2014/main" id="{AC65A6DF-1172-4DF5-91E7-49DC5DD5A72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69" name="Cuadro de texto 3674">
          <a:extLst>
            <a:ext uri="{FF2B5EF4-FFF2-40B4-BE49-F238E27FC236}">
              <a16:creationId xmlns:a16="http://schemas.microsoft.com/office/drawing/2014/main" id="{2DB6D584-1B15-4C66-A302-7CF1DEE960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0" name="Cuadro de texto 3673">
          <a:extLst>
            <a:ext uri="{FF2B5EF4-FFF2-40B4-BE49-F238E27FC236}">
              <a16:creationId xmlns:a16="http://schemas.microsoft.com/office/drawing/2014/main" id="{A6BA2FB3-C12A-4745-8BA5-67FDDCCAFB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1" name="Cuadro de texto 3672">
          <a:extLst>
            <a:ext uri="{FF2B5EF4-FFF2-40B4-BE49-F238E27FC236}">
              <a16:creationId xmlns:a16="http://schemas.microsoft.com/office/drawing/2014/main" id="{6EE8BD77-9F87-4836-A3FC-BB97362F11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2" name="Cuadro de texto 3671">
          <a:extLst>
            <a:ext uri="{FF2B5EF4-FFF2-40B4-BE49-F238E27FC236}">
              <a16:creationId xmlns:a16="http://schemas.microsoft.com/office/drawing/2014/main" id="{D81B9B8E-6DE2-4E10-941F-5E69D5531F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3" name="Cuadro de texto 3670">
          <a:extLst>
            <a:ext uri="{FF2B5EF4-FFF2-40B4-BE49-F238E27FC236}">
              <a16:creationId xmlns:a16="http://schemas.microsoft.com/office/drawing/2014/main" id="{D89AA774-E61C-4092-ADE9-09BEC02263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4" name="Cuadro de texto 3669">
          <a:extLst>
            <a:ext uri="{FF2B5EF4-FFF2-40B4-BE49-F238E27FC236}">
              <a16:creationId xmlns:a16="http://schemas.microsoft.com/office/drawing/2014/main" id="{49BAA5C3-D6BC-4C79-A881-5D871A7B1E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5" name="Cuadro de texto 3668">
          <a:extLst>
            <a:ext uri="{FF2B5EF4-FFF2-40B4-BE49-F238E27FC236}">
              <a16:creationId xmlns:a16="http://schemas.microsoft.com/office/drawing/2014/main" id="{91647314-7004-4D17-BDA6-C730C79478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6" name="Cuadro de texto 3667">
          <a:extLst>
            <a:ext uri="{FF2B5EF4-FFF2-40B4-BE49-F238E27FC236}">
              <a16:creationId xmlns:a16="http://schemas.microsoft.com/office/drawing/2014/main" id="{77C0C058-8103-4CED-8D28-25D94038A7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7" name="Cuadro de texto 3666">
          <a:extLst>
            <a:ext uri="{FF2B5EF4-FFF2-40B4-BE49-F238E27FC236}">
              <a16:creationId xmlns:a16="http://schemas.microsoft.com/office/drawing/2014/main" id="{4AC74299-75FB-43BD-A0B6-394458F002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8" name="Cuadro de texto 3665">
          <a:extLst>
            <a:ext uri="{FF2B5EF4-FFF2-40B4-BE49-F238E27FC236}">
              <a16:creationId xmlns:a16="http://schemas.microsoft.com/office/drawing/2014/main" id="{86C11910-2891-4821-8E52-CA7AF0A37F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79" name="Cuadro de texto 3664">
          <a:extLst>
            <a:ext uri="{FF2B5EF4-FFF2-40B4-BE49-F238E27FC236}">
              <a16:creationId xmlns:a16="http://schemas.microsoft.com/office/drawing/2014/main" id="{97FA0674-A0BD-4E5D-9EF8-BF6C694CAF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0" name="Cuadro de texto 3663">
          <a:extLst>
            <a:ext uri="{FF2B5EF4-FFF2-40B4-BE49-F238E27FC236}">
              <a16:creationId xmlns:a16="http://schemas.microsoft.com/office/drawing/2014/main" id="{8EAEFC13-4A26-4969-8ADB-DDA539854C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1" name="Cuadro de texto 3662">
          <a:extLst>
            <a:ext uri="{FF2B5EF4-FFF2-40B4-BE49-F238E27FC236}">
              <a16:creationId xmlns:a16="http://schemas.microsoft.com/office/drawing/2014/main" id="{A48FDCD9-42E6-4D98-A0AF-3EB6D1E095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2" name="Cuadro de texto 3661">
          <a:extLst>
            <a:ext uri="{FF2B5EF4-FFF2-40B4-BE49-F238E27FC236}">
              <a16:creationId xmlns:a16="http://schemas.microsoft.com/office/drawing/2014/main" id="{83B4CD56-40C5-4125-9F1D-5992A363D8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3" name="Cuadro de texto 3660">
          <a:extLst>
            <a:ext uri="{FF2B5EF4-FFF2-40B4-BE49-F238E27FC236}">
              <a16:creationId xmlns:a16="http://schemas.microsoft.com/office/drawing/2014/main" id="{421000FF-A2D9-4FB3-AF84-B24172006F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4" name="Cuadro de texto 3659">
          <a:extLst>
            <a:ext uri="{FF2B5EF4-FFF2-40B4-BE49-F238E27FC236}">
              <a16:creationId xmlns:a16="http://schemas.microsoft.com/office/drawing/2014/main" id="{86B584C3-FAF3-4C40-B957-487708C3FA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5" name="Cuadro de texto 3658">
          <a:extLst>
            <a:ext uri="{FF2B5EF4-FFF2-40B4-BE49-F238E27FC236}">
              <a16:creationId xmlns:a16="http://schemas.microsoft.com/office/drawing/2014/main" id="{93EF1438-D588-409E-BAE0-92C62CCFB2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6" name="Cuadro de texto 3657">
          <a:extLst>
            <a:ext uri="{FF2B5EF4-FFF2-40B4-BE49-F238E27FC236}">
              <a16:creationId xmlns:a16="http://schemas.microsoft.com/office/drawing/2014/main" id="{73DAC9A2-1E14-4377-8575-BA2ABB47122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7" name="Cuadro de texto 3656">
          <a:extLst>
            <a:ext uri="{FF2B5EF4-FFF2-40B4-BE49-F238E27FC236}">
              <a16:creationId xmlns:a16="http://schemas.microsoft.com/office/drawing/2014/main" id="{27A99481-DECF-4C78-AC0B-E618019400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8" name="Cuadro de texto 3655">
          <a:extLst>
            <a:ext uri="{FF2B5EF4-FFF2-40B4-BE49-F238E27FC236}">
              <a16:creationId xmlns:a16="http://schemas.microsoft.com/office/drawing/2014/main" id="{5E550B57-C204-455C-B948-58739120AB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89" name="Cuadro de texto 3654">
          <a:extLst>
            <a:ext uri="{FF2B5EF4-FFF2-40B4-BE49-F238E27FC236}">
              <a16:creationId xmlns:a16="http://schemas.microsoft.com/office/drawing/2014/main" id="{F2BEBEA6-E3CF-4C94-AEE0-D7D1C278DD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0" name="Cuadro de texto 3653">
          <a:extLst>
            <a:ext uri="{FF2B5EF4-FFF2-40B4-BE49-F238E27FC236}">
              <a16:creationId xmlns:a16="http://schemas.microsoft.com/office/drawing/2014/main" id="{BB2EBDC7-82EF-47B4-9279-DC8DAFC09DF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1" name="Cuadro de texto 3652">
          <a:extLst>
            <a:ext uri="{FF2B5EF4-FFF2-40B4-BE49-F238E27FC236}">
              <a16:creationId xmlns:a16="http://schemas.microsoft.com/office/drawing/2014/main" id="{A6E2513F-1572-479F-800D-3733A5016B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2" name="Cuadro de texto 3651">
          <a:extLst>
            <a:ext uri="{FF2B5EF4-FFF2-40B4-BE49-F238E27FC236}">
              <a16:creationId xmlns:a16="http://schemas.microsoft.com/office/drawing/2014/main" id="{E421E5A9-C491-4502-A8D4-86CB4705AB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3" name="Cuadro de texto 3650">
          <a:extLst>
            <a:ext uri="{FF2B5EF4-FFF2-40B4-BE49-F238E27FC236}">
              <a16:creationId xmlns:a16="http://schemas.microsoft.com/office/drawing/2014/main" id="{518CF535-4157-47D6-A9D3-636C41BD81D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4" name="Cuadro de texto 3649">
          <a:extLst>
            <a:ext uri="{FF2B5EF4-FFF2-40B4-BE49-F238E27FC236}">
              <a16:creationId xmlns:a16="http://schemas.microsoft.com/office/drawing/2014/main" id="{FDBE5680-3E43-4236-822B-FA8F1DC31A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5" name="Cuadro de texto 3648">
          <a:extLst>
            <a:ext uri="{FF2B5EF4-FFF2-40B4-BE49-F238E27FC236}">
              <a16:creationId xmlns:a16="http://schemas.microsoft.com/office/drawing/2014/main" id="{A51DF547-F935-442B-8431-2479A7780B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6" name="Cuadro de texto 3647">
          <a:extLst>
            <a:ext uri="{FF2B5EF4-FFF2-40B4-BE49-F238E27FC236}">
              <a16:creationId xmlns:a16="http://schemas.microsoft.com/office/drawing/2014/main" id="{6CB82387-2FD5-48AB-A581-89A4A8E562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7" name="Cuadro de texto 3646">
          <a:extLst>
            <a:ext uri="{FF2B5EF4-FFF2-40B4-BE49-F238E27FC236}">
              <a16:creationId xmlns:a16="http://schemas.microsoft.com/office/drawing/2014/main" id="{5BC2F519-F29C-4A5C-8FD3-1A68FBA9D6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8" name="Cuadro de texto 3645">
          <a:extLst>
            <a:ext uri="{FF2B5EF4-FFF2-40B4-BE49-F238E27FC236}">
              <a16:creationId xmlns:a16="http://schemas.microsoft.com/office/drawing/2014/main" id="{431189C0-0A40-4381-A468-1B45D28452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799" name="Cuadro de texto 3644">
          <a:extLst>
            <a:ext uri="{FF2B5EF4-FFF2-40B4-BE49-F238E27FC236}">
              <a16:creationId xmlns:a16="http://schemas.microsoft.com/office/drawing/2014/main" id="{D1508C48-C206-45EE-9FCA-F1E1CEA5B0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0" name="Cuadro de texto 3643">
          <a:extLst>
            <a:ext uri="{FF2B5EF4-FFF2-40B4-BE49-F238E27FC236}">
              <a16:creationId xmlns:a16="http://schemas.microsoft.com/office/drawing/2014/main" id="{2AF096DF-1ED6-49C2-93F2-9F90F9127F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1" name="Cuadro de texto 3642">
          <a:extLst>
            <a:ext uri="{FF2B5EF4-FFF2-40B4-BE49-F238E27FC236}">
              <a16:creationId xmlns:a16="http://schemas.microsoft.com/office/drawing/2014/main" id="{DBF300AB-E16B-41D5-BA08-F4A8B80EE6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2" name="Cuadro de texto 3641">
          <a:extLst>
            <a:ext uri="{FF2B5EF4-FFF2-40B4-BE49-F238E27FC236}">
              <a16:creationId xmlns:a16="http://schemas.microsoft.com/office/drawing/2014/main" id="{404D2F99-B17F-45F3-966C-06D5AB7F34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3" name="Cuadro de texto 3640">
          <a:extLst>
            <a:ext uri="{FF2B5EF4-FFF2-40B4-BE49-F238E27FC236}">
              <a16:creationId xmlns:a16="http://schemas.microsoft.com/office/drawing/2014/main" id="{AC3C3115-859D-4B7E-839B-07107B7E2A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4" name="Cuadro de texto 3639">
          <a:extLst>
            <a:ext uri="{FF2B5EF4-FFF2-40B4-BE49-F238E27FC236}">
              <a16:creationId xmlns:a16="http://schemas.microsoft.com/office/drawing/2014/main" id="{DAE134FF-14A3-46F1-9A33-0573D8667F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5" name="Cuadro de texto 3638">
          <a:extLst>
            <a:ext uri="{FF2B5EF4-FFF2-40B4-BE49-F238E27FC236}">
              <a16:creationId xmlns:a16="http://schemas.microsoft.com/office/drawing/2014/main" id="{7ADF0EBA-943A-45F9-A7CE-AA9372AD80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6" name="Cuadro de texto 3637">
          <a:extLst>
            <a:ext uri="{FF2B5EF4-FFF2-40B4-BE49-F238E27FC236}">
              <a16:creationId xmlns:a16="http://schemas.microsoft.com/office/drawing/2014/main" id="{3E7AA07F-3FC6-4317-B388-37A924609F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7" name="Cuadro de texto 3636">
          <a:extLst>
            <a:ext uri="{FF2B5EF4-FFF2-40B4-BE49-F238E27FC236}">
              <a16:creationId xmlns:a16="http://schemas.microsoft.com/office/drawing/2014/main" id="{D3EB2D18-A5EC-4828-BE8A-ACC0D85BF8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8" name="Cuadro de texto 3635">
          <a:extLst>
            <a:ext uri="{FF2B5EF4-FFF2-40B4-BE49-F238E27FC236}">
              <a16:creationId xmlns:a16="http://schemas.microsoft.com/office/drawing/2014/main" id="{1B9289C1-CF15-4412-9809-BD3CF0A4D8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09" name="Cuadro de texto 3634">
          <a:extLst>
            <a:ext uri="{FF2B5EF4-FFF2-40B4-BE49-F238E27FC236}">
              <a16:creationId xmlns:a16="http://schemas.microsoft.com/office/drawing/2014/main" id="{1AF25B85-05D9-4EB8-9DEC-1E3D71A1C9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0" name="Cuadro de texto 3633">
          <a:extLst>
            <a:ext uri="{FF2B5EF4-FFF2-40B4-BE49-F238E27FC236}">
              <a16:creationId xmlns:a16="http://schemas.microsoft.com/office/drawing/2014/main" id="{A0510B3A-D73D-45CD-87FE-FAE9890A81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1" name="Cuadro de texto 3632">
          <a:extLst>
            <a:ext uri="{FF2B5EF4-FFF2-40B4-BE49-F238E27FC236}">
              <a16:creationId xmlns:a16="http://schemas.microsoft.com/office/drawing/2014/main" id="{6293C76D-A7BC-419F-A79B-1D0C7702D3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2" name="Cuadro de texto 3631">
          <a:extLst>
            <a:ext uri="{FF2B5EF4-FFF2-40B4-BE49-F238E27FC236}">
              <a16:creationId xmlns:a16="http://schemas.microsoft.com/office/drawing/2014/main" id="{567389E7-C619-43F1-8EC9-CC46D21599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3" name="Cuadro de texto 3630">
          <a:extLst>
            <a:ext uri="{FF2B5EF4-FFF2-40B4-BE49-F238E27FC236}">
              <a16:creationId xmlns:a16="http://schemas.microsoft.com/office/drawing/2014/main" id="{8C625590-035C-47DB-8F2E-6885E76F2E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4" name="Cuadro de texto 3629">
          <a:extLst>
            <a:ext uri="{FF2B5EF4-FFF2-40B4-BE49-F238E27FC236}">
              <a16:creationId xmlns:a16="http://schemas.microsoft.com/office/drawing/2014/main" id="{5A88B09E-83AE-4E82-8120-F025DA68AC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5" name="Cuadro de texto 3628">
          <a:extLst>
            <a:ext uri="{FF2B5EF4-FFF2-40B4-BE49-F238E27FC236}">
              <a16:creationId xmlns:a16="http://schemas.microsoft.com/office/drawing/2014/main" id="{34AAD7B2-AB11-49AC-9A56-606B43328E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6" name="Cuadro de texto 3627">
          <a:extLst>
            <a:ext uri="{FF2B5EF4-FFF2-40B4-BE49-F238E27FC236}">
              <a16:creationId xmlns:a16="http://schemas.microsoft.com/office/drawing/2014/main" id="{524D9351-9BD8-4357-A415-12334779A0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7" name="Cuadro de texto 3626">
          <a:extLst>
            <a:ext uri="{FF2B5EF4-FFF2-40B4-BE49-F238E27FC236}">
              <a16:creationId xmlns:a16="http://schemas.microsoft.com/office/drawing/2014/main" id="{2694DD1A-BE64-4E36-AF2A-F1613D29C3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8" name="Cuadro de texto 3625">
          <a:extLst>
            <a:ext uri="{FF2B5EF4-FFF2-40B4-BE49-F238E27FC236}">
              <a16:creationId xmlns:a16="http://schemas.microsoft.com/office/drawing/2014/main" id="{D7720B31-EBD2-419B-BC05-AAD608F5E1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19" name="Cuadro de texto 3624">
          <a:extLst>
            <a:ext uri="{FF2B5EF4-FFF2-40B4-BE49-F238E27FC236}">
              <a16:creationId xmlns:a16="http://schemas.microsoft.com/office/drawing/2014/main" id="{283F9503-D0AB-4FA3-AB78-E879A5581C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0" name="Cuadro de texto 3623">
          <a:extLst>
            <a:ext uri="{FF2B5EF4-FFF2-40B4-BE49-F238E27FC236}">
              <a16:creationId xmlns:a16="http://schemas.microsoft.com/office/drawing/2014/main" id="{C724E72B-A001-4356-A293-BFFC8FD9E2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1" name="Cuadro de texto 3622">
          <a:extLst>
            <a:ext uri="{FF2B5EF4-FFF2-40B4-BE49-F238E27FC236}">
              <a16:creationId xmlns:a16="http://schemas.microsoft.com/office/drawing/2014/main" id="{E0EB4782-E521-45AD-ADDA-75A5259CED6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2" name="Cuadro de texto 3621">
          <a:extLst>
            <a:ext uri="{FF2B5EF4-FFF2-40B4-BE49-F238E27FC236}">
              <a16:creationId xmlns:a16="http://schemas.microsoft.com/office/drawing/2014/main" id="{F76652B6-E548-4037-97C3-3ACCF71654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3" name="Cuadro de texto 3620">
          <a:extLst>
            <a:ext uri="{FF2B5EF4-FFF2-40B4-BE49-F238E27FC236}">
              <a16:creationId xmlns:a16="http://schemas.microsoft.com/office/drawing/2014/main" id="{ECF10B20-0535-4207-B8AB-129AF910BF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4" name="Cuadro de texto 3619">
          <a:extLst>
            <a:ext uri="{FF2B5EF4-FFF2-40B4-BE49-F238E27FC236}">
              <a16:creationId xmlns:a16="http://schemas.microsoft.com/office/drawing/2014/main" id="{562A7E20-9AD5-4A0F-A312-BEFBD7D0FA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5" name="Cuadro de texto 3618">
          <a:extLst>
            <a:ext uri="{FF2B5EF4-FFF2-40B4-BE49-F238E27FC236}">
              <a16:creationId xmlns:a16="http://schemas.microsoft.com/office/drawing/2014/main" id="{F9CE20BB-F794-4884-BABB-A213CB17CC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6" name="Cuadro de texto 3617">
          <a:extLst>
            <a:ext uri="{FF2B5EF4-FFF2-40B4-BE49-F238E27FC236}">
              <a16:creationId xmlns:a16="http://schemas.microsoft.com/office/drawing/2014/main" id="{9769469B-ECC5-44E2-BC15-5976E29D67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7" name="Cuadro de texto 3616">
          <a:extLst>
            <a:ext uri="{FF2B5EF4-FFF2-40B4-BE49-F238E27FC236}">
              <a16:creationId xmlns:a16="http://schemas.microsoft.com/office/drawing/2014/main" id="{991FF168-4C82-4B69-AC7F-D609EAE46B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8" name="Cuadro de texto 3615">
          <a:extLst>
            <a:ext uri="{FF2B5EF4-FFF2-40B4-BE49-F238E27FC236}">
              <a16:creationId xmlns:a16="http://schemas.microsoft.com/office/drawing/2014/main" id="{2E0AD3AF-A759-401E-A339-4A13F79D05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29" name="Cuadro de texto 3614">
          <a:extLst>
            <a:ext uri="{FF2B5EF4-FFF2-40B4-BE49-F238E27FC236}">
              <a16:creationId xmlns:a16="http://schemas.microsoft.com/office/drawing/2014/main" id="{C06380CD-E86D-4B28-AACB-8CCCB1661A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0" name="Cuadro de texto 3613">
          <a:extLst>
            <a:ext uri="{FF2B5EF4-FFF2-40B4-BE49-F238E27FC236}">
              <a16:creationId xmlns:a16="http://schemas.microsoft.com/office/drawing/2014/main" id="{1602AEAE-254A-476D-B971-5041B53F06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1" name="Cuadro de texto 3612">
          <a:extLst>
            <a:ext uri="{FF2B5EF4-FFF2-40B4-BE49-F238E27FC236}">
              <a16:creationId xmlns:a16="http://schemas.microsoft.com/office/drawing/2014/main" id="{E826A0AB-8C84-402F-B94B-04AED58F4F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2" name="Cuadro de texto 3611">
          <a:extLst>
            <a:ext uri="{FF2B5EF4-FFF2-40B4-BE49-F238E27FC236}">
              <a16:creationId xmlns:a16="http://schemas.microsoft.com/office/drawing/2014/main" id="{8B701EEB-6AB2-40B0-97B3-6CA319982C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3" name="Cuadro de texto 3610">
          <a:extLst>
            <a:ext uri="{FF2B5EF4-FFF2-40B4-BE49-F238E27FC236}">
              <a16:creationId xmlns:a16="http://schemas.microsoft.com/office/drawing/2014/main" id="{537F1B1A-B212-4640-B05D-90EE580C6F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4" name="Cuadro de texto 3609">
          <a:extLst>
            <a:ext uri="{FF2B5EF4-FFF2-40B4-BE49-F238E27FC236}">
              <a16:creationId xmlns:a16="http://schemas.microsoft.com/office/drawing/2014/main" id="{EC062F26-61D9-47A0-B354-5B4C553B81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5" name="Cuadro de texto 3608">
          <a:extLst>
            <a:ext uri="{FF2B5EF4-FFF2-40B4-BE49-F238E27FC236}">
              <a16:creationId xmlns:a16="http://schemas.microsoft.com/office/drawing/2014/main" id="{9CB45239-1743-416A-B168-FE3A8D872B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6" name="Cuadro de texto 3607">
          <a:extLst>
            <a:ext uri="{FF2B5EF4-FFF2-40B4-BE49-F238E27FC236}">
              <a16:creationId xmlns:a16="http://schemas.microsoft.com/office/drawing/2014/main" id="{6BB95A4E-D943-4502-9A64-9B076DB726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7" name="Cuadro de texto 3606">
          <a:extLst>
            <a:ext uri="{FF2B5EF4-FFF2-40B4-BE49-F238E27FC236}">
              <a16:creationId xmlns:a16="http://schemas.microsoft.com/office/drawing/2014/main" id="{ED1B6342-58D3-467C-B887-790C4EBFD6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8" name="Cuadro de texto 3605">
          <a:extLst>
            <a:ext uri="{FF2B5EF4-FFF2-40B4-BE49-F238E27FC236}">
              <a16:creationId xmlns:a16="http://schemas.microsoft.com/office/drawing/2014/main" id="{761A774E-385E-4D42-803F-FAE9F7619B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39" name="Cuadro de texto 3604">
          <a:extLst>
            <a:ext uri="{FF2B5EF4-FFF2-40B4-BE49-F238E27FC236}">
              <a16:creationId xmlns:a16="http://schemas.microsoft.com/office/drawing/2014/main" id="{128732A9-CDD9-42C0-B8B9-4E666A9392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0" name="Cuadro de texto 3603">
          <a:extLst>
            <a:ext uri="{FF2B5EF4-FFF2-40B4-BE49-F238E27FC236}">
              <a16:creationId xmlns:a16="http://schemas.microsoft.com/office/drawing/2014/main" id="{B5590254-C59B-42A9-8D92-6A8B3DA371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1" name="Cuadro de texto 3602">
          <a:extLst>
            <a:ext uri="{FF2B5EF4-FFF2-40B4-BE49-F238E27FC236}">
              <a16:creationId xmlns:a16="http://schemas.microsoft.com/office/drawing/2014/main" id="{15CED531-B402-4AE2-8B90-1E809068AB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2" name="Cuadro de texto 3601">
          <a:extLst>
            <a:ext uri="{FF2B5EF4-FFF2-40B4-BE49-F238E27FC236}">
              <a16:creationId xmlns:a16="http://schemas.microsoft.com/office/drawing/2014/main" id="{57097CF2-FCC8-4078-AEEB-0F83E4DF08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3" name="Cuadro de texto 3600">
          <a:extLst>
            <a:ext uri="{FF2B5EF4-FFF2-40B4-BE49-F238E27FC236}">
              <a16:creationId xmlns:a16="http://schemas.microsoft.com/office/drawing/2014/main" id="{2D6AF52A-B8C9-47C8-8264-488B262425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4" name="Cuadro de texto 3599">
          <a:extLst>
            <a:ext uri="{FF2B5EF4-FFF2-40B4-BE49-F238E27FC236}">
              <a16:creationId xmlns:a16="http://schemas.microsoft.com/office/drawing/2014/main" id="{3E5808E5-42E6-4BAD-8546-4463F1DC29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5" name="Cuadro de texto 3598">
          <a:extLst>
            <a:ext uri="{FF2B5EF4-FFF2-40B4-BE49-F238E27FC236}">
              <a16:creationId xmlns:a16="http://schemas.microsoft.com/office/drawing/2014/main" id="{B94C8102-C1D2-4DC1-A14F-46326C245E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6" name="Cuadro de texto 3597">
          <a:extLst>
            <a:ext uri="{FF2B5EF4-FFF2-40B4-BE49-F238E27FC236}">
              <a16:creationId xmlns:a16="http://schemas.microsoft.com/office/drawing/2014/main" id="{8203114C-DC8E-4E43-B3E9-C05F06B0DFF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7" name="Cuadro de texto 3596">
          <a:extLst>
            <a:ext uri="{FF2B5EF4-FFF2-40B4-BE49-F238E27FC236}">
              <a16:creationId xmlns:a16="http://schemas.microsoft.com/office/drawing/2014/main" id="{C4EB6C4F-37CA-4FC1-9ED7-B794C560A1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8" name="Cuadro de texto 3595">
          <a:extLst>
            <a:ext uri="{FF2B5EF4-FFF2-40B4-BE49-F238E27FC236}">
              <a16:creationId xmlns:a16="http://schemas.microsoft.com/office/drawing/2014/main" id="{E1B44D54-1176-4C64-88EF-DADDBD43FE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49" name="Cuadro de texto 3594">
          <a:extLst>
            <a:ext uri="{FF2B5EF4-FFF2-40B4-BE49-F238E27FC236}">
              <a16:creationId xmlns:a16="http://schemas.microsoft.com/office/drawing/2014/main" id="{87B1E094-D1C3-4299-BFBE-24B518F77C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0" name="Cuadro de texto 3593">
          <a:extLst>
            <a:ext uri="{FF2B5EF4-FFF2-40B4-BE49-F238E27FC236}">
              <a16:creationId xmlns:a16="http://schemas.microsoft.com/office/drawing/2014/main" id="{B3C82DEB-E639-482D-BF55-24E2D36E48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1" name="Cuadro de texto 3592">
          <a:extLst>
            <a:ext uri="{FF2B5EF4-FFF2-40B4-BE49-F238E27FC236}">
              <a16:creationId xmlns:a16="http://schemas.microsoft.com/office/drawing/2014/main" id="{CE3C0B60-6DFE-4FF3-BE69-1793EEC11E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2" name="Cuadro de texto 3591">
          <a:extLst>
            <a:ext uri="{FF2B5EF4-FFF2-40B4-BE49-F238E27FC236}">
              <a16:creationId xmlns:a16="http://schemas.microsoft.com/office/drawing/2014/main" id="{8B08E707-613B-437C-BBBC-64134AB4AD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3" name="Cuadro de texto 3590">
          <a:extLst>
            <a:ext uri="{FF2B5EF4-FFF2-40B4-BE49-F238E27FC236}">
              <a16:creationId xmlns:a16="http://schemas.microsoft.com/office/drawing/2014/main" id="{F122BBEC-79E4-4AA8-8E30-9E0657CBEF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4" name="Cuadro de texto 3589">
          <a:extLst>
            <a:ext uri="{FF2B5EF4-FFF2-40B4-BE49-F238E27FC236}">
              <a16:creationId xmlns:a16="http://schemas.microsoft.com/office/drawing/2014/main" id="{85B2FC44-C2CF-4943-B7D4-9D5B40A07E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5" name="Cuadro de texto 3588">
          <a:extLst>
            <a:ext uri="{FF2B5EF4-FFF2-40B4-BE49-F238E27FC236}">
              <a16:creationId xmlns:a16="http://schemas.microsoft.com/office/drawing/2014/main" id="{1FC389EC-EC2B-42A5-9632-05B05E367A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6" name="Cuadro de texto 3587">
          <a:extLst>
            <a:ext uri="{FF2B5EF4-FFF2-40B4-BE49-F238E27FC236}">
              <a16:creationId xmlns:a16="http://schemas.microsoft.com/office/drawing/2014/main" id="{7EAF4C57-8478-4982-A974-3758A0924D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7" name="Cuadro de texto 3586">
          <a:extLst>
            <a:ext uri="{FF2B5EF4-FFF2-40B4-BE49-F238E27FC236}">
              <a16:creationId xmlns:a16="http://schemas.microsoft.com/office/drawing/2014/main" id="{5C79275B-FE3C-45FA-88CE-FDFFFC3CF2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8" name="Cuadro de texto 3585">
          <a:extLst>
            <a:ext uri="{FF2B5EF4-FFF2-40B4-BE49-F238E27FC236}">
              <a16:creationId xmlns:a16="http://schemas.microsoft.com/office/drawing/2014/main" id="{B094D13B-FD1A-4226-BEAC-6A15E8B00B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59" name="Cuadro de texto 3584">
          <a:extLst>
            <a:ext uri="{FF2B5EF4-FFF2-40B4-BE49-F238E27FC236}">
              <a16:creationId xmlns:a16="http://schemas.microsoft.com/office/drawing/2014/main" id="{85749562-C580-429E-B4BB-9799D8BE06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0" name="Cuadro de texto 3583">
          <a:extLst>
            <a:ext uri="{FF2B5EF4-FFF2-40B4-BE49-F238E27FC236}">
              <a16:creationId xmlns:a16="http://schemas.microsoft.com/office/drawing/2014/main" id="{E3489038-A567-436C-A9FD-D5837711D0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1" name="Cuadro de texto 3582">
          <a:extLst>
            <a:ext uri="{FF2B5EF4-FFF2-40B4-BE49-F238E27FC236}">
              <a16:creationId xmlns:a16="http://schemas.microsoft.com/office/drawing/2014/main" id="{CD70088E-F7C3-4DC4-B53F-FF28EDDF8EF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2" name="Cuadro de texto 3581">
          <a:extLst>
            <a:ext uri="{FF2B5EF4-FFF2-40B4-BE49-F238E27FC236}">
              <a16:creationId xmlns:a16="http://schemas.microsoft.com/office/drawing/2014/main" id="{DF835134-DE0B-4592-BE9D-33F2941C86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3" name="Cuadro de texto 3580">
          <a:extLst>
            <a:ext uri="{FF2B5EF4-FFF2-40B4-BE49-F238E27FC236}">
              <a16:creationId xmlns:a16="http://schemas.microsoft.com/office/drawing/2014/main" id="{87C32595-4066-4209-8843-7DE3B326F2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4" name="Cuadro de texto 3579">
          <a:extLst>
            <a:ext uri="{FF2B5EF4-FFF2-40B4-BE49-F238E27FC236}">
              <a16:creationId xmlns:a16="http://schemas.microsoft.com/office/drawing/2014/main" id="{F70DBB0B-F704-4232-A737-5D9A76A075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5" name="Cuadro de texto 3578">
          <a:extLst>
            <a:ext uri="{FF2B5EF4-FFF2-40B4-BE49-F238E27FC236}">
              <a16:creationId xmlns:a16="http://schemas.microsoft.com/office/drawing/2014/main" id="{8F060F07-24E7-495E-8827-336DAB82D9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6" name="Cuadro de texto 3577">
          <a:extLst>
            <a:ext uri="{FF2B5EF4-FFF2-40B4-BE49-F238E27FC236}">
              <a16:creationId xmlns:a16="http://schemas.microsoft.com/office/drawing/2014/main" id="{3E34C474-84B7-4574-878F-C11A058928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7" name="Cuadro de texto 3576">
          <a:extLst>
            <a:ext uri="{FF2B5EF4-FFF2-40B4-BE49-F238E27FC236}">
              <a16:creationId xmlns:a16="http://schemas.microsoft.com/office/drawing/2014/main" id="{62645534-A162-4004-99FA-C948B1A40E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8" name="Cuadro de texto 3575">
          <a:extLst>
            <a:ext uri="{FF2B5EF4-FFF2-40B4-BE49-F238E27FC236}">
              <a16:creationId xmlns:a16="http://schemas.microsoft.com/office/drawing/2014/main" id="{DE0B1AB7-36B1-467C-934C-B1DDD958EF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69" name="Cuadro de texto 3574">
          <a:extLst>
            <a:ext uri="{FF2B5EF4-FFF2-40B4-BE49-F238E27FC236}">
              <a16:creationId xmlns:a16="http://schemas.microsoft.com/office/drawing/2014/main" id="{C00C3CE5-8978-4715-BEE5-DCBF456282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0" name="Cuadro de texto 3573">
          <a:extLst>
            <a:ext uri="{FF2B5EF4-FFF2-40B4-BE49-F238E27FC236}">
              <a16:creationId xmlns:a16="http://schemas.microsoft.com/office/drawing/2014/main" id="{B9D850CE-FE33-49FF-9AB3-77FB7FA9FE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1" name="Cuadro de texto 3572">
          <a:extLst>
            <a:ext uri="{FF2B5EF4-FFF2-40B4-BE49-F238E27FC236}">
              <a16:creationId xmlns:a16="http://schemas.microsoft.com/office/drawing/2014/main" id="{C348B7E5-9C27-4687-926E-4C643FD932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2" name="Cuadro de texto 3571">
          <a:extLst>
            <a:ext uri="{FF2B5EF4-FFF2-40B4-BE49-F238E27FC236}">
              <a16:creationId xmlns:a16="http://schemas.microsoft.com/office/drawing/2014/main" id="{614ABE88-992C-4750-A31C-0F9DF46E5A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3" name="Cuadro de texto 3570">
          <a:extLst>
            <a:ext uri="{FF2B5EF4-FFF2-40B4-BE49-F238E27FC236}">
              <a16:creationId xmlns:a16="http://schemas.microsoft.com/office/drawing/2014/main" id="{CAD9ED11-5AC6-471A-AF62-EF9B607E072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4" name="Cuadro de texto 3569">
          <a:extLst>
            <a:ext uri="{FF2B5EF4-FFF2-40B4-BE49-F238E27FC236}">
              <a16:creationId xmlns:a16="http://schemas.microsoft.com/office/drawing/2014/main" id="{65D46B99-D307-4C1C-96E3-10892E020B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5" name="Cuadro de texto 3568">
          <a:extLst>
            <a:ext uri="{FF2B5EF4-FFF2-40B4-BE49-F238E27FC236}">
              <a16:creationId xmlns:a16="http://schemas.microsoft.com/office/drawing/2014/main" id="{9B349BBB-1296-4BC5-9443-F9C280CB69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6" name="Cuadro de texto 3567">
          <a:extLst>
            <a:ext uri="{FF2B5EF4-FFF2-40B4-BE49-F238E27FC236}">
              <a16:creationId xmlns:a16="http://schemas.microsoft.com/office/drawing/2014/main" id="{04E45575-8D52-4B9F-8B35-9627B8B675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7" name="Cuadro de texto 3566">
          <a:extLst>
            <a:ext uri="{FF2B5EF4-FFF2-40B4-BE49-F238E27FC236}">
              <a16:creationId xmlns:a16="http://schemas.microsoft.com/office/drawing/2014/main" id="{4F733999-7BFE-479C-AF78-B88BD635F7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8" name="Cuadro de texto 3565">
          <a:extLst>
            <a:ext uri="{FF2B5EF4-FFF2-40B4-BE49-F238E27FC236}">
              <a16:creationId xmlns:a16="http://schemas.microsoft.com/office/drawing/2014/main" id="{16E31F6B-7C35-4CCD-8A41-9889AF36DD7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79" name="Cuadro de texto 3564">
          <a:extLst>
            <a:ext uri="{FF2B5EF4-FFF2-40B4-BE49-F238E27FC236}">
              <a16:creationId xmlns:a16="http://schemas.microsoft.com/office/drawing/2014/main" id="{E3F9D2AC-F306-4831-AA7F-E01E9B6F22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0" name="Cuadro de texto 3563">
          <a:extLst>
            <a:ext uri="{FF2B5EF4-FFF2-40B4-BE49-F238E27FC236}">
              <a16:creationId xmlns:a16="http://schemas.microsoft.com/office/drawing/2014/main" id="{374FE258-1187-4721-8389-187D795BDD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1" name="Cuadro de texto 3562">
          <a:extLst>
            <a:ext uri="{FF2B5EF4-FFF2-40B4-BE49-F238E27FC236}">
              <a16:creationId xmlns:a16="http://schemas.microsoft.com/office/drawing/2014/main" id="{BCCD8064-42B9-4191-A5DE-A62FA8F38D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2" name="Cuadro de texto 3561">
          <a:extLst>
            <a:ext uri="{FF2B5EF4-FFF2-40B4-BE49-F238E27FC236}">
              <a16:creationId xmlns:a16="http://schemas.microsoft.com/office/drawing/2014/main" id="{E881334E-08C1-439B-A9C5-3BA670C08A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3" name="Cuadro de texto 3560">
          <a:extLst>
            <a:ext uri="{FF2B5EF4-FFF2-40B4-BE49-F238E27FC236}">
              <a16:creationId xmlns:a16="http://schemas.microsoft.com/office/drawing/2014/main" id="{9F4385F8-F287-4710-B065-B333F90FD7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4" name="Cuadro de texto 3559">
          <a:extLst>
            <a:ext uri="{FF2B5EF4-FFF2-40B4-BE49-F238E27FC236}">
              <a16:creationId xmlns:a16="http://schemas.microsoft.com/office/drawing/2014/main" id="{8DCF6A5F-CDF2-413E-A109-6F1D4A2391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5" name="Cuadro de texto 3558">
          <a:extLst>
            <a:ext uri="{FF2B5EF4-FFF2-40B4-BE49-F238E27FC236}">
              <a16:creationId xmlns:a16="http://schemas.microsoft.com/office/drawing/2014/main" id="{246646D5-0CA6-4331-B634-EB07FC954B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6" name="Cuadro de texto 3557">
          <a:extLst>
            <a:ext uri="{FF2B5EF4-FFF2-40B4-BE49-F238E27FC236}">
              <a16:creationId xmlns:a16="http://schemas.microsoft.com/office/drawing/2014/main" id="{37723860-A58E-4350-8E33-0F87987C57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7" name="Cuadro de texto 3556">
          <a:extLst>
            <a:ext uri="{FF2B5EF4-FFF2-40B4-BE49-F238E27FC236}">
              <a16:creationId xmlns:a16="http://schemas.microsoft.com/office/drawing/2014/main" id="{64A7A5A3-4B75-4D11-8E49-47B909B813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8" name="Cuadro de texto 3555">
          <a:extLst>
            <a:ext uri="{FF2B5EF4-FFF2-40B4-BE49-F238E27FC236}">
              <a16:creationId xmlns:a16="http://schemas.microsoft.com/office/drawing/2014/main" id="{2C9459FE-789A-498C-9059-211DF06A91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89" name="Cuadro de texto 3554">
          <a:extLst>
            <a:ext uri="{FF2B5EF4-FFF2-40B4-BE49-F238E27FC236}">
              <a16:creationId xmlns:a16="http://schemas.microsoft.com/office/drawing/2014/main" id="{BF1A93B1-55AF-4514-9D78-C048C17714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0" name="Cuadro de texto 3553">
          <a:extLst>
            <a:ext uri="{FF2B5EF4-FFF2-40B4-BE49-F238E27FC236}">
              <a16:creationId xmlns:a16="http://schemas.microsoft.com/office/drawing/2014/main" id="{385A2E8F-CE65-469C-9DC9-E258A9A25F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1" name="Cuadro de texto 3552">
          <a:extLst>
            <a:ext uri="{FF2B5EF4-FFF2-40B4-BE49-F238E27FC236}">
              <a16:creationId xmlns:a16="http://schemas.microsoft.com/office/drawing/2014/main" id="{29DD6F3F-7F3A-4A42-A819-F71E8A516F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2" name="Cuadro de texto 3551">
          <a:extLst>
            <a:ext uri="{FF2B5EF4-FFF2-40B4-BE49-F238E27FC236}">
              <a16:creationId xmlns:a16="http://schemas.microsoft.com/office/drawing/2014/main" id="{5B3A6FAA-5C61-4D07-B3B6-CF4602DCAD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3" name="Cuadro de texto 3550">
          <a:extLst>
            <a:ext uri="{FF2B5EF4-FFF2-40B4-BE49-F238E27FC236}">
              <a16:creationId xmlns:a16="http://schemas.microsoft.com/office/drawing/2014/main" id="{C1B62478-458E-4F8B-9986-72E15A6218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4" name="Cuadro de texto 3549">
          <a:extLst>
            <a:ext uri="{FF2B5EF4-FFF2-40B4-BE49-F238E27FC236}">
              <a16:creationId xmlns:a16="http://schemas.microsoft.com/office/drawing/2014/main" id="{650BE005-D456-4B8A-B5F2-969FC1E332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5" name="Cuadro de texto 3548">
          <a:extLst>
            <a:ext uri="{FF2B5EF4-FFF2-40B4-BE49-F238E27FC236}">
              <a16:creationId xmlns:a16="http://schemas.microsoft.com/office/drawing/2014/main" id="{96464564-3F3D-44D6-9AED-F0641C3278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6" name="Cuadro de texto 3547">
          <a:extLst>
            <a:ext uri="{FF2B5EF4-FFF2-40B4-BE49-F238E27FC236}">
              <a16:creationId xmlns:a16="http://schemas.microsoft.com/office/drawing/2014/main" id="{D195607B-D3CC-4647-BFDC-F5F38E7AF2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7" name="Cuadro de texto 3546">
          <a:extLst>
            <a:ext uri="{FF2B5EF4-FFF2-40B4-BE49-F238E27FC236}">
              <a16:creationId xmlns:a16="http://schemas.microsoft.com/office/drawing/2014/main" id="{CDECD583-494B-42CE-8E70-07C94841D3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8" name="Cuadro de texto 3545">
          <a:extLst>
            <a:ext uri="{FF2B5EF4-FFF2-40B4-BE49-F238E27FC236}">
              <a16:creationId xmlns:a16="http://schemas.microsoft.com/office/drawing/2014/main" id="{52AB7E59-8F76-406C-8469-9936CA25D6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899" name="Cuadro de texto 3544">
          <a:extLst>
            <a:ext uri="{FF2B5EF4-FFF2-40B4-BE49-F238E27FC236}">
              <a16:creationId xmlns:a16="http://schemas.microsoft.com/office/drawing/2014/main" id="{8DC2BEBA-009A-45E8-BE85-89A7F03165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0" name="Cuadro de texto 3543">
          <a:extLst>
            <a:ext uri="{FF2B5EF4-FFF2-40B4-BE49-F238E27FC236}">
              <a16:creationId xmlns:a16="http://schemas.microsoft.com/office/drawing/2014/main" id="{4A50F9FB-B06B-4F5E-A7F7-5DA71F4274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1" name="Cuadro de texto 3542">
          <a:extLst>
            <a:ext uri="{FF2B5EF4-FFF2-40B4-BE49-F238E27FC236}">
              <a16:creationId xmlns:a16="http://schemas.microsoft.com/office/drawing/2014/main" id="{768542DF-4418-4993-966F-1716AFEADD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2" name="Cuadro de texto 3541">
          <a:extLst>
            <a:ext uri="{FF2B5EF4-FFF2-40B4-BE49-F238E27FC236}">
              <a16:creationId xmlns:a16="http://schemas.microsoft.com/office/drawing/2014/main" id="{AC1BCE4E-54D9-498B-9855-F16B0E6D1A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3" name="Cuadro de texto 3540">
          <a:extLst>
            <a:ext uri="{FF2B5EF4-FFF2-40B4-BE49-F238E27FC236}">
              <a16:creationId xmlns:a16="http://schemas.microsoft.com/office/drawing/2014/main" id="{910696F0-1977-4A11-AF73-7160265B80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4" name="Cuadro de texto 3539">
          <a:extLst>
            <a:ext uri="{FF2B5EF4-FFF2-40B4-BE49-F238E27FC236}">
              <a16:creationId xmlns:a16="http://schemas.microsoft.com/office/drawing/2014/main" id="{8F328EC4-616C-4D3E-AC10-54A1C60834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5" name="Cuadro de texto 3538">
          <a:extLst>
            <a:ext uri="{FF2B5EF4-FFF2-40B4-BE49-F238E27FC236}">
              <a16:creationId xmlns:a16="http://schemas.microsoft.com/office/drawing/2014/main" id="{041AECB0-BA36-4C3E-A921-81B36A2A4C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6" name="Cuadro de texto 3537">
          <a:extLst>
            <a:ext uri="{FF2B5EF4-FFF2-40B4-BE49-F238E27FC236}">
              <a16:creationId xmlns:a16="http://schemas.microsoft.com/office/drawing/2014/main" id="{05A3682E-E8C1-467C-BFD4-47EFC99872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7" name="Cuadro de texto 3536">
          <a:extLst>
            <a:ext uri="{FF2B5EF4-FFF2-40B4-BE49-F238E27FC236}">
              <a16:creationId xmlns:a16="http://schemas.microsoft.com/office/drawing/2014/main" id="{098FB8B2-D21E-4C6B-A6F7-87D8BB6AB3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8" name="Cuadro de texto 3535">
          <a:extLst>
            <a:ext uri="{FF2B5EF4-FFF2-40B4-BE49-F238E27FC236}">
              <a16:creationId xmlns:a16="http://schemas.microsoft.com/office/drawing/2014/main" id="{796D9F9A-5A1F-4A45-8345-3D1C33C69E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09" name="Cuadro de texto 3534">
          <a:extLst>
            <a:ext uri="{FF2B5EF4-FFF2-40B4-BE49-F238E27FC236}">
              <a16:creationId xmlns:a16="http://schemas.microsoft.com/office/drawing/2014/main" id="{5E0B41D8-C491-4A7F-B195-0D677620719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0" name="Cuadro de texto 3533">
          <a:extLst>
            <a:ext uri="{FF2B5EF4-FFF2-40B4-BE49-F238E27FC236}">
              <a16:creationId xmlns:a16="http://schemas.microsoft.com/office/drawing/2014/main" id="{DA0E083C-E1AD-4678-8FEC-3F4A32B1B2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1" name="Cuadro de texto 3532">
          <a:extLst>
            <a:ext uri="{FF2B5EF4-FFF2-40B4-BE49-F238E27FC236}">
              <a16:creationId xmlns:a16="http://schemas.microsoft.com/office/drawing/2014/main" id="{DACC03B9-E26A-4704-8E54-7B83E3E1EC9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2" name="Cuadro de texto 3531">
          <a:extLst>
            <a:ext uri="{FF2B5EF4-FFF2-40B4-BE49-F238E27FC236}">
              <a16:creationId xmlns:a16="http://schemas.microsoft.com/office/drawing/2014/main" id="{3451CE35-0B7F-4C45-8B9E-6573AFFA27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3" name="Cuadro de texto 3530">
          <a:extLst>
            <a:ext uri="{FF2B5EF4-FFF2-40B4-BE49-F238E27FC236}">
              <a16:creationId xmlns:a16="http://schemas.microsoft.com/office/drawing/2014/main" id="{B1A73531-AA0E-4962-982D-F3C23E83B9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4" name="Cuadro de texto 3529">
          <a:extLst>
            <a:ext uri="{FF2B5EF4-FFF2-40B4-BE49-F238E27FC236}">
              <a16:creationId xmlns:a16="http://schemas.microsoft.com/office/drawing/2014/main" id="{7EEE4307-7E23-41AF-A49B-C3387EFE24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5" name="Cuadro de texto 3528">
          <a:extLst>
            <a:ext uri="{FF2B5EF4-FFF2-40B4-BE49-F238E27FC236}">
              <a16:creationId xmlns:a16="http://schemas.microsoft.com/office/drawing/2014/main" id="{A686A418-DDF0-47F5-AC8A-084ADBC67D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6" name="Cuadro de texto 3527">
          <a:extLst>
            <a:ext uri="{FF2B5EF4-FFF2-40B4-BE49-F238E27FC236}">
              <a16:creationId xmlns:a16="http://schemas.microsoft.com/office/drawing/2014/main" id="{22F79552-E0D2-4C4E-A8E7-689ACD58E3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7" name="Cuadro de texto 3526">
          <a:extLst>
            <a:ext uri="{FF2B5EF4-FFF2-40B4-BE49-F238E27FC236}">
              <a16:creationId xmlns:a16="http://schemas.microsoft.com/office/drawing/2014/main" id="{2425E6CA-D0D5-494F-BCCA-BB1E7C1AD3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8" name="Cuadro de texto 3525">
          <a:extLst>
            <a:ext uri="{FF2B5EF4-FFF2-40B4-BE49-F238E27FC236}">
              <a16:creationId xmlns:a16="http://schemas.microsoft.com/office/drawing/2014/main" id="{EE5B16B2-C868-40F7-801E-14751C66F7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19" name="Cuadro de texto 3524">
          <a:extLst>
            <a:ext uri="{FF2B5EF4-FFF2-40B4-BE49-F238E27FC236}">
              <a16:creationId xmlns:a16="http://schemas.microsoft.com/office/drawing/2014/main" id="{EB2C00E9-64EC-40F3-8E5D-E464409747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0" name="Cuadro de texto 3523">
          <a:extLst>
            <a:ext uri="{FF2B5EF4-FFF2-40B4-BE49-F238E27FC236}">
              <a16:creationId xmlns:a16="http://schemas.microsoft.com/office/drawing/2014/main" id="{01E083CB-99FC-484E-8448-1363B5E326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1" name="Cuadro de texto 3522">
          <a:extLst>
            <a:ext uri="{FF2B5EF4-FFF2-40B4-BE49-F238E27FC236}">
              <a16:creationId xmlns:a16="http://schemas.microsoft.com/office/drawing/2014/main" id="{336C67DF-98FF-40E7-AE74-9CC080E76A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2" name="Cuadro de texto 3521">
          <a:extLst>
            <a:ext uri="{FF2B5EF4-FFF2-40B4-BE49-F238E27FC236}">
              <a16:creationId xmlns:a16="http://schemas.microsoft.com/office/drawing/2014/main" id="{2BA9EDF2-6E96-46DC-B086-6ED687C608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3" name="Cuadro de texto 3520">
          <a:extLst>
            <a:ext uri="{FF2B5EF4-FFF2-40B4-BE49-F238E27FC236}">
              <a16:creationId xmlns:a16="http://schemas.microsoft.com/office/drawing/2014/main" id="{998E2127-FDE0-4B27-8901-04FB25A12B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4" name="Cuadro de texto 3519">
          <a:extLst>
            <a:ext uri="{FF2B5EF4-FFF2-40B4-BE49-F238E27FC236}">
              <a16:creationId xmlns:a16="http://schemas.microsoft.com/office/drawing/2014/main" id="{CD023CD0-F6FC-45BF-B620-56266688AD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5" name="Cuadro de texto 3518">
          <a:extLst>
            <a:ext uri="{FF2B5EF4-FFF2-40B4-BE49-F238E27FC236}">
              <a16:creationId xmlns:a16="http://schemas.microsoft.com/office/drawing/2014/main" id="{38736CC4-0485-42BA-BCBE-59111E7F44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6" name="Cuadro de texto 3517">
          <a:extLst>
            <a:ext uri="{FF2B5EF4-FFF2-40B4-BE49-F238E27FC236}">
              <a16:creationId xmlns:a16="http://schemas.microsoft.com/office/drawing/2014/main" id="{5895534E-68DB-403D-8D2D-64983774DA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7" name="Cuadro de texto 3516">
          <a:extLst>
            <a:ext uri="{FF2B5EF4-FFF2-40B4-BE49-F238E27FC236}">
              <a16:creationId xmlns:a16="http://schemas.microsoft.com/office/drawing/2014/main" id="{678A26E5-6CE7-47D1-A936-458F382C74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8" name="Cuadro de texto 3515">
          <a:extLst>
            <a:ext uri="{FF2B5EF4-FFF2-40B4-BE49-F238E27FC236}">
              <a16:creationId xmlns:a16="http://schemas.microsoft.com/office/drawing/2014/main" id="{55C7278C-D0A1-4CDB-84D8-61300E80E9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29" name="Cuadro de texto 3514">
          <a:extLst>
            <a:ext uri="{FF2B5EF4-FFF2-40B4-BE49-F238E27FC236}">
              <a16:creationId xmlns:a16="http://schemas.microsoft.com/office/drawing/2014/main" id="{E9E68554-B901-4A36-8AF9-C51F0E0D60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0" name="Cuadro de texto 3513">
          <a:extLst>
            <a:ext uri="{FF2B5EF4-FFF2-40B4-BE49-F238E27FC236}">
              <a16:creationId xmlns:a16="http://schemas.microsoft.com/office/drawing/2014/main" id="{A342B00E-BA7D-47C3-A23E-1C31EF23B5E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1" name="Cuadro de texto 3512">
          <a:extLst>
            <a:ext uri="{FF2B5EF4-FFF2-40B4-BE49-F238E27FC236}">
              <a16:creationId xmlns:a16="http://schemas.microsoft.com/office/drawing/2014/main" id="{8707D95C-4949-4528-B9E1-0A7D1ADB23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2" name="Cuadro de texto 3511">
          <a:extLst>
            <a:ext uri="{FF2B5EF4-FFF2-40B4-BE49-F238E27FC236}">
              <a16:creationId xmlns:a16="http://schemas.microsoft.com/office/drawing/2014/main" id="{8FEFD086-1433-4D2D-BBC9-AF254F6961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3" name="Cuadro de texto 3510">
          <a:extLst>
            <a:ext uri="{FF2B5EF4-FFF2-40B4-BE49-F238E27FC236}">
              <a16:creationId xmlns:a16="http://schemas.microsoft.com/office/drawing/2014/main" id="{54C779A7-2A3C-4E4D-BB0D-009AC88460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4" name="Cuadro de texto 3509">
          <a:extLst>
            <a:ext uri="{FF2B5EF4-FFF2-40B4-BE49-F238E27FC236}">
              <a16:creationId xmlns:a16="http://schemas.microsoft.com/office/drawing/2014/main" id="{F5690160-81E6-4E05-AD62-9460F77A460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5" name="Cuadro de texto 3508">
          <a:extLst>
            <a:ext uri="{FF2B5EF4-FFF2-40B4-BE49-F238E27FC236}">
              <a16:creationId xmlns:a16="http://schemas.microsoft.com/office/drawing/2014/main" id="{9859D489-DB66-45D2-A293-61CC5A0B23A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6" name="Cuadro de texto 3507">
          <a:extLst>
            <a:ext uri="{FF2B5EF4-FFF2-40B4-BE49-F238E27FC236}">
              <a16:creationId xmlns:a16="http://schemas.microsoft.com/office/drawing/2014/main" id="{A35800F7-8351-4A56-8683-1FC52A90C5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7" name="Cuadro de texto 3506">
          <a:extLst>
            <a:ext uri="{FF2B5EF4-FFF2-40B4-BE49-F238E27FC236}">
              <a16:creationId xmlns:a16="http://schemas.microsoft.com/office/drawing/2014/main" id="{A1096D70-D3D7-457E-8479-B927E48B0E2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8" name="Cuadro de texto 3505">
          <a:extLst>
            <a:ext uri="{FF2B5EF4-FFF2-40B4-BE49-F238E27FC236}">
              <a16:creationId xmlns:a16="http://schemas.microsoft.com/office/drawing/2014/main" id="{004D909C-2DD6-4B3D-9C8D-50FA2B5A4E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39" name="Cuadro de texto 3504">
          <a:extLst>
            <a:ext uri="{FF2B5EF4-FFF2-40B4-BE49-F238E27FC236}">
              <a16:creationId xmlns:a16="http://schemas.microsoft.com/office/drawing/2014/main" id="{2A422F93-8C88-46FC-A209-437135B7C5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0" name="Cuadro de texto 3503">
          <a:extLst>
            <a:ext uri="{FF2B5EF4-FFF2-40B4-BE49-F238E27FC236}">
              <a16:creationId xmlns:a16="http://schemas.microsoft.com/office/drawing/2014/main" id="{AD731CEB-0C9D-4CE7-8515-E2BC5A53FE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1" name="Cuadro de texto 3502">
          <a:extLst>
            <a:ext uri="{FF2B5EF4-FFF2-40B4-BE49-F238E27FC236}">
              <a16:creationId xmlns:a16="http://schemas.microsoft.com/office/drawing/2014/main" id="{5BAA326C-1F7B-4E25-9C4D-95AA540FEC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2" name="Cuadro de texto 3501">
          <a:extLst>
            <a:ext uri="{FF2B5EF4-FFF2-40B4-BE49-F238E27FC236}">
              <a16:creationId xmlns:a16="http://schemas.microsoft.com/office/drawing/2014/main" id="{F6DEE556-37A5-4B08-9C53-DBF8B34F39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3" name="Cuadro de texto 3500">
          <a:extLst>
            <a:ext uri="{FF2B5EF4-FFF2-40B4-BE49-F238E27FC236}">
              <a16:creationId xmlns:a16="http://schemas.microsoft.com/office/drawing/2014/main" id="{215E5391-F38B-48A3-A960-7056314D6B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4" name="Cuadro de texto 3499">
          <a:extLst>
            <a:ext uri="{FF2B5EF4-FFF2-40B4-BE49-F238E27FC236}">
              <a16:creationId xmlns:a16="http://schemas.microsoft.com/office/drawing/2014/main" id="{40A9F91B-653B-454C-AF4D-5045310999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5" name="Cuadro de texto 3498">
          <a:extLst>
            <a:ext uri="{FF2B5EF4-FFF2-40B4-BE49-F238E27FC236}">
              <a16:creationId xmlns:a16="http://schemas.microsoft.com/office/drawing/2014/main" id="{D3824957-5610-4760-BBAA-24BE408ACA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6" name="Cuadro de texto 3497">
          <a:extLst>
            <a:ext uri="{FF2B5EF4-FFF2-40B4-BE49-F238E27FC236}">
              <a16:creationId xmlns:a16="http://schemas.microsoft.com/office/drawing/2014/main" id="{2CA21DB4-E6D0-41EC-B445-4973E8B2F4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7" name="Cuadro de texto 3496">
          <a:extLst>
            <a:ext uri="{FF2B5EF4-FFF2-40B4-BE49-F238E27FC236}">
              <a16:creationId xmlns:a16="http://schemas.microsoft.com/office/drawing/2014/main" id="{9821066D-DBA7-482A-97F3-B6FE6B55E3F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8" name="Cuadro de texto 3495">
          <a:extLst>
            <a:ext uri="{FF2B5EF4-FFF2-40B4-BE49-F238E27FC236}">
              <a16:creationId xmlns:a16="http://schemas.microsoft.com/office/drawing/2014/main" id="{AEAEBB43-92D4-4FF0-BCF6-A881E2274A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49" name="Cuadro de texto 3494">
          <a:extLst>
            <a:ext uri="{FF2B5EF4-FFF2-40B4-BE49-F238E27FC236}">
              <a16:creationId xmlns:a16="http://schemas.microsoft.com/office/drawing/2014/main" id="{CF907A8C-AF97-41D2-8CBF-31483DEBD1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0" name="Cuadro de texto 3493">
          <a:extLst>
            <a:ext uri="{FF2B5EF4-FFF2-40B4-BE49-F238E27FC236}">
              <a16:creationId xmlns:a16="http://schemas.microsoft.com/office/drawing/2014/main" id="{CCEC0365-97CB-4C32-A170-2FBF46AB52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1" name="Cuadro de texto 3492">
          <a:extLst>
            <a:ext uri="{FF2B5EF4-FFF2-40B4-BE49-F238E27FC236}">
              <a16:creationId xmlns:a16="http://schemas.microsoft.com/office/drawing/2014/main" id="{30F5A285-E9DA-46F9-AE27-449A356869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2" name="Cuadro de texto 3491">
          <a:extLst>
            <a:ext uri="{FF2B5EF4-FFF2-40B4-BE49-F238E27FC236}">
              <a16:creationId xmlns:a16="http://schemas.microsoft.com/office/drawing/2014/main" id="{0EDD733E-D544-4E56-8C86-A9C8671399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3" name="Cuadro de texto 3490">
          <a:extLst>
            <a:ext uri="{FF2B5EF4-FFF2-40B4-BE49-F238E27FC236}">
              <a16:creationId xmlns:a16="http://schemas.microsoft.com/office/drawing/2014/main" id="{195CEEA2-0A30-4560-BB96-5AE7DD93AE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4" name="Cuadro de texto 3489">
          <a:extLst>
            <a:ext uri="{FF2B5EF4-FFF2-40B4-BE49-F238E27FC236}">
              <a16:creationId xmlns:a16="http://schemas.microsoft.com/office/drawing/2014/main" id="{DED280CF-3FDD-4D00-A5C5-E1A1239F7B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5" name="Cuadro de texto 3488">
          <a:extLst>
            <a:ext uri="{FF2B5EF4-FFF2-40B4-BE49-F238E27FC236}">
              <a16:creationId xmlns:a16="http://schemas.microsoft.com/office/drawing/2014/main" id="{F8313844-A4C2-486B-89D7-4F1E9638B5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6" name="Cuadro de texto 3487">
          <a:extLst>
            <a:ext uri="{FF2B5EF4-FFF2-40B4-BE49-F238E27FC236}">
              <a16:creationId xmlns:a16="http://schemas.microsoft.com/office/drawing/2014/main" id="{9A486907-F44D-4673-A547-AF85EAE07B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7" name="Cuadro de texto 3486">
          <a:extLst>
            <a:ext uri="{FF2B5EF4-FFF2-40B4-BE49-F238E27FC236}">
              <a16:creationId xmlns:a16="http://schemas.microsoft.com/office/drawing/2014/main" id="{F4956F37-5960-4580-8120-02F89FF1A9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8" name="Cuadro de texto 3485">
          <a:extLst>
            <a:ext uri="{FF2B5EF4-FFF2-40B4-BE49-F238E27FC236}">
              <a16:creationId xmlns:a16="http://schemas.microsoft.com/office/drawing/2014/main" id="{4F7917B1-AE48-43CF-88F2-01AA421769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59" name="Cuadro de texto 3484">
          <a:extLst>
            <a:ext uri="{FF2B5EF4-FFF2-40B4-BE49-F238E27FC236}">
              <a16:creationId xmlns:a16="http://schemas.microsoft.com/office/drawing/2014/main" id="{96C17BC4-53AC-41A5-B473-3A3DC493CF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0" name="Cuadro de texto 3483">
          <a:extLst>
            <a:ext uri="{FF2B5EF4-FFF2-40B4-BE49-F238E27FC236}">
              <a16:creationId xmlns:a16="http://schemas.microsoft.com/office/drawing/2014/main" id="{1CCF0D3C-05D5-4D71-AF75-210565157F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1" name="Cuadro de texto 3482">
          <a:extLst>
            <a:ext uri="{FF2B5EF4-FFF2-40B4-BE49-F238E27FC236}">
              <a16:creationId xmlns:a16="http://schemas.microsoft.com/office/drawing/2014/main" id="{F67E48A2-F1AE-4BFB-8E87-3F1F5E2BED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2" name="Cuadro de texto 3481">
          <a:extLst>
            <a:ext uri="{FF2B5EF4-FFF2-40B4-BE49-F238E27FC236}">
              <a16:creationId xmlns:a16="http://schemas.microsoft.com/office/drawing/2014/main" id="{00313AD7-8355-49F3-AB1F-D2B665A11A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3" name="Cuadro de texto 3480">
          <a:extLst>
            <a:ext uri="{FF2B5EF4-FFF2-40B4-BE49-F238E27FC236}">
              <a16:creationId xmlns:a16="http://schemas.microsoft.com/office/drawing/2014/main" id="{0FC68425-13BE-440B-9371-35A8DEDCCA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4" name="Cuadro de texto 3479">
          <a:extLst>
            <a:ext uri="{FF2B5EF4-FFF2-40B4-BE49-F238E27FC236}">
              <a16:creationId xmlns:a16="http://schemas.microsoft.com/office/drawing/2014/main" id="{FBDF95C1-FA8D-4D7E-A8A7-F55C2322C6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5" name="Cuadro de texto 3478">
          <a:extLst>
            <a:ext uri="{FF2B5EF4-FFF2-40B4-BE49-F238E27FC236}">
              <a16:creationId xmlns:a16="http://schemas.microsoft.com/office/drawing/2014/main" id="{9152F493-A38A-4707-8087-685E61B8E9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6" name="Cuadro de texto 3477">
          <a:extLst>
            <a:ext uri="{FF2B5EF4-FFF2-40B4-BE49-F238E27FC236}">
              <a16:creationId xmlns:a16="http://schemas.microsoft.com/office/drawing/2014/main" id="{066280BC-19BB-45D2-9B0F-A9270A23960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7" name="Cuadro de texto 3476">
          <a:extLst>
            <a:ext uri="{FF2B5EF4-FFF2-40B4-BE49-F238E27FC236}">
              <a16:creationId xmlns:a16="http://schemas.microsoft.com/office/drawing/2014/main" id="{83B9126B-FDAF-40C5-99F4-7555E49A21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8" name="Cuadro de texto 3475">
          <a:extLst>
            <a:ext uri="{FF2B5EF4-FFF2-40B4-BE49-F238E27FC236}">
              <a16:creationId xmlns:a16="http://schemas.microsoft.com/office/drawing/2014/main" id="{7349B7A4-1CDB-480A-9B59-E9AEDAC19A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69" name="Cuadro de texto 3474">
          <a:extLst>
            <a:ext uri="{FF2B5EF4-FFF2-40B4-BE49-F238E27FC236}">
              <a16:creationId xmlns:a16="http://schemas.microsoft.com/office/drawing/2014/main" id="{C986F751-6D28-4EDD-A301-7FE756B9F6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0" name="Cuadro de texto 3473">
          <a:extLst>
            <a:ext uri="{FF2B5EF4-FFF2-40B4-BE49-F238E27FC236}">
              <a16:creationId xmlns:a16="http://schemas.microsoft.com/office/drawing/2014/main" id="{E4F4B2EF-6053-4E53-B084-72DFC6F7DD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1" name="Cuadro de texto 3472">
          <a:extLst>
            <a:ext uri="{FF2B5EF4-FFF2-40B4-BE49-F238E27FC236}">
              <a16:creationId xmlns:a16="http://schemas.microsoft.com/office/drawing/2014/main" id="{446397B0-7DCA-4A77-A005-FECA377D8C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2" name="Cuadro de texto 3471">
          <a:extLst>
            <a:ext uri="{FF2B5EF4-FFF2-40B4-BE49-F238E27FC236}">
              <a16:creationId xmlns:a16="http://schemas.microsoft.com/office/drawing/2014/main" id="{116C87E3-48EA-4E25-AB1C-4DB6306A90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3" name="Cuadro de texto 3470">
          <a:extLst>
            <a:ext uri="{FF2B5EF4-FFF2-40B4-BE49-F238E27FC236}">
              <a16:creationId xmlns:a16="http://schemas.microsoft.com/office/drawing/2014/main" id="{48458553-3404-4DC7-979F-61906E472D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4" name="Cuadro de texto 3469">
          <a:extLst>
            <a:ext uri="{FF2B5EF4-FFF2-40B4-BE49-F238E27FC236}">
              <a16:creationId xmlns:a16="http://schemas.microsoft.com/office/drawing/2014/main" id="{F958CD9F-43C5-4F21-88AE-45EA49222A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5" name="Cuadro de texto 3468">
          <a:extLst>
            <a:ext uri="{FF2B5EF4-FFF2-40B4-BE49-F238E27FC236}">
              <a16:creationId xmlns:a16="http://schemas.microsoft.com/office/drawing/2014/main" id="{B14C902F-569D-4045-9D1B-6571EF7743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6" name="Cuadro de texto 3467">
          <a:extLst>
            <a:ext uri="{FF2B5EF4-FFF2-40B4-BE49-F238E27FC236}">
              <a16:creationId xmlns:a16="http://schemas.microsoft.com/office/drawing/2014/main" id="{62D19FA8-BC08-4D3F-A2DF-412BA4EDC6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7" name="Cuadro de texto 3466">
          <a:extLst>
            <a:ext uri="{FF2B5EF4-FFF2-40B4-BE49-F238E27FC236}">
              <a16:creationId xmlns:a16="http://schemas.microsoft.com/office/drawing/2014/main" id="{3FF55E24-4C7C-425C-92C1-B245B6EC81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8" name="Cuadro de texto 3465">
          <a:extLst>
            <a:ext uri="{FF2B5EF4-FFF2-40B4-BE49-F238E27FC236}">
              <a16:creationId xmlns:a16="http://schemas.microsoft.com/office/drawing/2014/main" id="{91132852-C663-4E96-B89B-93802741A9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79" name="Cuadro de texto 3464">
          <a:extLst>
            <a:ext uri="{FF2B5EF4-FFF2-40B4-BE49-F238E27FC236}">
              <a16:creationId xmlns:a16="http://schemas.microsoft.com/office/drawing/2014/main" id="{B83CDB04-41BC-48CC-91FB-062D374AF52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0" name="Cuadro de texto 3463">
          <a:extLst>
            <a:ext uri="{FF2B5EF4-FFF2-40B4-BE49-F238E27FC236}">
              <a16:creationId xmlns:a16="http://schemas.microsoft.com/office/drawing/2014/main" id="{AD2DF31A-6A9E-4592-815C-6E1D510DA1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1" name="Cuadro de texto 3462">
          <a:extLst>
            <a:ext uri="{FF2B5EF4-FFF2-40B4-BE49-F238E27FC236}">
              <a16:creationId xmlns:a16="http://schemas.microsoft.com/office/drawing/2014/main" id="{CDA785C2-E825-463E-A81B-3D5FC4071A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2" name="Cuadro de texto 3461">
          <a:extLst>
            <a:ext uri="{FF2B5EF4-FFF2-40B4-BE49-F238E27FC236}">
              <a16:creationId xmlns:a16="http://schemas.microsoft.com/office/drawing/2014/main" id="{C92F9F37-3B80-4901-A2DE-6D0D378BBB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3" name="Cuadro de texto 3460">
          <a:extLst>
            <a:ext uri="{FF2B5EF4-FFF2-40B4-BE49-F238E27FC236}">
              <a16:creationId xmlns:a16="http://schemas.microsoft.com/office/drawing/2014/main" id="{9541592F-7DE1-4419-94B4-A50BA6059D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4" name="Cuadro de texto 3459">
          <a:extLst>
            <a:ext uri="{FF2B5EF4-FFF2-40B4-BE49-F238E27FC236}">
              <a16:creationId xmlns:a16="http://schemas.microsoft.com/office/drawing/2014/main" id="{4BB5DA5B-FA14-4210-BB2C-4D7682CA20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5" name="Cuadro de texto 3458">
          <a:extLst>
            <a:ext uri="{FF2B5EF4-FFF2-40B4-BE49-F238E27FC236}">
              <a16:creationId xmlns:a16="http://schemas.microsoft.com/office/drawing/2014/main" id="{43721B75-2D2C-4C5A-8ED0-13275D7F6D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6" name="Cuadro de texto 3457">
          <a:extLst>
            <a:ext uri="{FF2B5EF4-FFF2-40B4-BE49-F238E27FC236}">
              <a16:creationId xmlns:a16="http://schemas.microsoft.com/office/drawing/2014/main" id="{34FFFC87-2114-4202-9AC3-958D63E6E2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7" name="Cuadro de texto 3456">
          <a:extLst>
            <a:ext uri="{FF2B5EF4-FFF2-40B4-BE49-F238E27FC236}">
              <a16:creationId xmlns:a16="http://schemas.microsoft.com/office/drawing/2014/main" id="{7788D878-DCF8-415E-A012-B72270E68B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8" name="Cuadro de texto 3455">
          <a:extLst>
            <a:ext uri="{FF2B5EF4-FFF2-40B4-BE49-F238E27FC236}">
              <a16:creationId xmlns:a16="http://schemas.microsoft.com/office/drawing/2014/main" id="{FE6BFB2C-52B0-4880-9A87-9B4B62E08BA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89" name="Cuadro de texto 3454">
          <a:extLst>
            <a:ext uri="{FF2B5EF4-FFF2-40B4-BE49-F238E27FC236}">
              <a16:creationId xmlns:a16="http://schemas.microsoft.com/office/drawing/2014/main" id="{98D91AFA-A1BA-4A7F-8B6F-FCED102BF0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0" name="Cuadro de texto 3453">
          <a:extLst>
            <a:ext uri="{FF2B5EF4-FFF2-40B4-BE49-F238E27FC236}">
              <a16:creationId xmlns:a16="http://schemas.microsoft.com/office/drawing/2014/main" id="{6A9AF615-493B-406D-AFE4-141487FD15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1" name="Cuadro de texto 3452">
          <a:extLst>
            <a:ext uri="{FF2B5EF4-FFF2-40B4-BE49-F238E27FC236}">
              <a16:creationId xmlns:a16="http://schemas.microsoft.com/office/drawing/2014/main" id="{DEB7BEDE-3B0B-457A-B270-EC51A745C8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2" name="Cuadro de texto 3451">
          <a:extLst>
            <a:ext uri="{FF2B5EF4-FFF2-40B4-BE49-F238E27FC236}">
              <a16:creationId xmlns:a16="http://schemas.microsoft.com/office/drawing/2014/main" id="{3CF90164-B31C-49E0-81A8-A56D9482A3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3" name="Cuadro de texto 3450">
          <a:extLst>
            <a:ext uri="{FF2B5EF4-FFF2-40B4-BE49-F238E27FC236}">
              <a16:creationId xmlns:a16="http://schemas.microsoft.com/office/drawing/2014/main" id="{21E00837-3673-47ED-971A-E9BB02CFF32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4" name="Cuadro de texto 3449">
          <a:extLst>
            <a:ext uri="{FF2B5EF4-FFF2-40B4-BE49-F238E27FC236}">
              <a16:creationId xmlns:a16="http://schemas.microsoft.com/office/drawing/2014/main" id="{92BBF5EC-768A-4A9E-8A62-58B984D345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5" name="Cuadro de texto 3448">
          <a:extLst>
            <a:ext uri="{FF2B5EF4-FFF2-40B4-BE49-F238E27FC236}">
              <a16:creationId xmlns:a16="http://schemas.microsoft.com/office/drawing/2014/main" id="{6D07CEB6-B490-4EDC-A076-1E52C383FA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6" name="Cuadro de texto 3447">
          <a:extLst>
            <a:ext uri="{FF2B5EF4-FFF2-40B4-BE49-F238E27FC236}">
              <a16:creationId xmlns:a16="http://schemas.microsoft.com/office/drawing/2014/main" id="{C9DD0B66-6964-4FD1-95A1-9C34C490A4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7" name="Cuadro de texto 3446">
          <a:extLst>
            <a:ext uri="{FF2B5EF4-FFF2-40B4-BE49-F238E27FC236}">
              <a16:creationId xmlns:a16="http://schemas.microsoft.com/office/drawing/2014/main" id="{5E6AF510-39D5-481F-8E90-B5A67D8B22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8" name="Cuadro de texto 3445">
          <a:extLst>
            <a:ext uri="{FF2B5EF4-FFF2-40B4-BE49-F238E27FC236}">
              <a16:creationId xmlns:a16="http://schemas.microsoft.com/office/drawing/2014/main" id="{E5BE7766-C279-437E-B200-37860CC9CB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1999" name="Cuadro de texto 3444">
          <a:extLst>
            <a:ext uri="{FF2B5EF4-FFF2-40B4-BE49-F238E27FC236}">
              <a16:creationId xmlns:a16="http://schemas.microsoft.com/office/drawing/2014/main" id="{BC16022A-A1EF-4910-82BE-BFA3FF4E35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0" name="Cuadro de texto 3443">
          <a:extLst>
            <a:ext uri="{FF2B5EF4-FFF2-40B4-BE49-F238E27FC236}">
              <a16:creationId xmlns:a16="http://schemas.microsoft.com/office/drawing/2014/main" id="{34B1A649-9C8B-4C15-87D7-9F3CEB38C4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1" name="Cuadro de texto 3442">
          <a:extLst>
            <a:ext uri="{FF2B5EF4-FFF2-40B4-BE49-F238E27FC236}">
              <a16:creationId xmlns:a16="http://schemas.microsoft.com/office/drawing/2014/main" id="{8575DE12-A976-4139-A8D4-37774C0EF83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2" name="Cuadro de texto 3441">
          <a:extLst>
            <a:ext uri="{FF2B5EF4-FFF2-40B4-BE49-F238E27FC236}">
              <a16:creationId xmlns:a16="http://schemas.microsoft.com/office/drawing/2014/main" id="{6466C3A0-57D8-4827-A61E-2B98BB4265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3" name="Cuadro de texto 3440">
          <a:extLst>
            <a:ext uri="{FF2B5EF4-FFF2-40B4-BE49-F238E27FC236}">
              <a16:creationId xmlns:a16="http://schemas.microsoft.com/office/drawing/2014/main" id="{241ED978-4326-4A5C-830A-850EF0B052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4" name="Cuadro de texto 3439">
          <a:extLst>
            <a:ext uri="{FF2B5EF4-FFF2-40B4-BE49-F238E27FC236}">
              <a16:creationId xmlns:a16="http://schemas.microsoft.com/office/drawing/2014/main" id="{896884DA-E525-47D1-B7B5-1D71AF5997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5" name="Cuadro de texto 3438">
          <a:extLst>
            <a:ext uri="{FF2B5EF4-FFF2-40B4-BE49-F238E27FC236}">
              <a16:creationId xmlns:a16="http://schemas.microsoft.com/office/drawing/2014/main" id="{23D66E2E-5ADE-42E7-9BF8-81CEAE6A57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6" name="Cuadro de texto 3437">
          <a:extLst>
            <a:ext uri="{FF2B5EF4-FFF2-40B4-BE49-F238E27FC236}">
              <a16:creationId xmlns:a16="http://schemas.microsoft.com/office/drawing/2014/main" id="{F45A90B7-743C-4DD6-9646-6096E9E6E2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7" name="Cuadro de texto 3436">
          <a:extLst>
            <a:ext uri="{FF2B5EF4-FFF2-40B4-BE49-F238E27FC236}">
              <a16:creationId xmlns:a16="http://schemas.microsoft.com/office/drawing/2014/main" id="{797EE8E0-807A-4380-9C28-6AD79AA578D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8" name="Cuadro de texto 3435">
          <a:extLst>
            <a:ext uri="{FF2B5EF4-FFF2-40B4-BE49-F238E27FC236}">
              <a16:creationId xmlns:a16="http://schemas.microsoft.com/office/drawing/2014/main" id="{83EEE255-6455-48CB-9D92-24F9681AF3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09" name="Cuadro de texto 3434">
          <a:extLst>
            <a:ext uri="{FF2B5EF4-FFF2-40B4-BE49-F238E27FC236}">
              <a16:creationId xmlns:a16="http://schemas.microsoft.com/office/drawing/2014/main" id="{48820AA3-E56F-4798-A9BE-A05CE4792A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0" name="Cuadro de texto 3433">
          <a:extLst>
            <a:ext uri="{FF2B5EF4-FFF2-40B4-BE49-F238E27FC236}">
              <a16:creationId xmlns:a16="http://schemas.microsoft.com/office/drawing/2014/main" id="{C817D4B1-2CD3-44A2-8F03-A42823357D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1" name="Cuadro de texto 3432">
          <a:extLst>
            <a:ext uri="{FF2B5EF4-FFF2-40B4-BE49-F238E27FC236}">
              <a16:creationId xmlns:a16="http://schemas.microsoft.com/office/drawing/2014/main" id="{17888F43-6C78-412C-B1BC-69E7B2156C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2" name="Cuadro de texto 3431">
          <a:extLst>
            <a:ext uri="{FF2B5EF4-FFF2-40B4-BE49-F238E27FC236}">
              <a16:creationId xmlns:a16="http://schemas.microsoft.com/office/drawing/2014/main" id="{2FD399ED-55E9-4148-9382-153EB886C0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3" name="Cuadro de texto 3430">
          <a:extLst>
            <a:ext uri="{FF2B5EF4-FFF2-40B4-BE49-F238E27FC236}">
              <a16:creationId xmlns:a16="http://schemas.microsoft.com/office/drawing/2014/main" id="{9A7396FD-F6BE-45C2-ACEF-7D19836B6D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4" name="Cuadro de texto 3429">
          <a:extLst>
            <a:ext uri="{FF2B5EF4-FFF2-40B4-BE49-F238E27FC236}">
              <a16:creationId xmlns:a16="http://schemas.microsoft.com/office/drawing/2014/main" id="{44140656-912E-480C-9001-33E3D8891B2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5" name="Cuadro de texto 3428">
          <a:extLst>
            <a:ext uri="{FF2B5EF4-FFF2-40B4-BE49-F238E27FC236}">
              <a16:creationId xmlns:a16="http://schemas.microsoft.com/office/drawing/2014/main" id="{B453B2E8-830D-45C9-B56B-39F97ED5C2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6" name="Cuadro de texto 3427">
          <a:extLst>
            <a:ext uri="{FF2B5EF4-FFF2-40B4-BE49-F238E27FC236}">
              <a16:creationId xmlns:a16="http://schemas.microsoft.com/office/drawing/2014/main" id="{278507AE-90B8-4D46-978F-6B6427379F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7" name="Cuadro de texto 3426">
          <a:extLst>
            <a:ext uri="{FF2B5EF4-FFF2-40B4-BE49-F238E27FC236}">
              <a16:creationId xmlns:a16="http://schemas.microsoft.com/office/drawing/2014/main" id="{01762CE5-1D71-4971-AD1C-6B30BC51D0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8" name="Cuadro de texto 3425">
          <a:extLst>
            <a:ext uri="{FF2B5EF4-FFF2-40B4-BE49-F238E27FC236}">
              <a16:creationId xmlns:a16="http://schemas.microsoft.com/office/drawing/2014/main" id="{EA73C0AE-DEEA-4C1C-9E9E-6CB26BF1F0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19" name="Cuadro de texto 3424">
          <a:extLst>
            <a:ext uri="{FF2B5EF4-FFF2-40B4-BE49-F238E27FC236}">
              <a16:creationId xmlns:a16="http://schemas.microsoft.com/office/drawing/2014/main" id="{F4A40BE0-9ACC-457D-9E0C-F8C11A42C9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0" name="Cuadro de texto 3423">
          <a:extLst>
            <a:ext uri="{FF2B5EF4-FFF2-40B4-BE49-F238E27FC236}">
              <a16:creationId xmlns:a16="http://schemas.microsoft.com/office/drawing/2014/main" id="{C1467634-A8C5-440D-A696-09A1D5CCEF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1" name="Cuadro de texto 3422">
          <a:extLst>
            <a:ext uri="{FF2B5EF4-FFF2-40B4-BE49-F238E27FC236}">
              <a16:creationId xmlns:a16="http://schemas.microsoft.com/office/drawing/2014/main" id="{76BCDEE2-DE05-4EE3-9EF6-CB1C4524CC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2" name="Cuadro de texto 3421">
          <a:extLst>
            <a:ext uri="{FF2B5EF4-FFF2-40B4-BE49-F238E27FC236}">
              <a16:creationId xmlns:a16="http://schemas.microsoft.com/office/drawing/2014/main" id="{8FE47256-F167-445C-9E07-5838A0C585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3" name="Cuadro de texto 3420">
          <a:extLst>
            <a:ext uri="{FF2B5EF4-FFF2-40B4-BE49-F238E27FC236}">
              <a16:creationId xmlns:a16="http://schemas.microsoft.com/office/drawing/2014/main" id="{FED305DD-420A-45DF-AFAB-1E50DE8EA6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4" name="Cuadro de texto 3419">
          <a:extLst>
            <a:ext uri="{FF2B5EF4-FFF2-40B4-BE49-F238E27FC236}">
              <a16:creationId xmlns:a16="http://schemas.microsoft.com/office/drawing/2014/main" id="{4185878F-71B9-4BB1-B02C-08323F72F85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5" name="Cuadro de texto 3418">
          <a:extLst>
            <a:ext uri="{FF2B5EF4-FFF2-40B4-BE49-F238E27FC236}">
              <a16:creationId xmlns:a16="http://schemas.microsoft.com/office/drawing/2014/main" id="{2D8A2072-1AB3-4C2E-BF98-2AE64F0BF3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6" name="Cuadro de texto 3417">
          <a:extLst>
            <a:ext uri="{FF2B5EF4-FFF2-40B4-BE49-F238E27FC236}">
              <a16:creationId xmlns:a16="http://schemas.microsoft.com/office/drawing/2014/main" id="{DD4E686B-9297-4EC7-B9BF-7F8C7AF3BE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7" name="Cuadro de texto 3416">
          <a:extLst>
            <a:ext uri="{FF2B5EF4-FFF2-40B4-BE49-F238E27FC236}">
              <a16:creationId xmlns:a16="http://schemas.microsoft.com/office/drawing/2014/main" id="{52E064FD-EBC5-4E56-8C7D-4D7DCDBAAB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8" name="Cuadro de texto 3415">
          <a:extLst>
            <a:ext uri="{FF2B5EF4-FFF2-40B4-BE49-F238E27FC236}">
              <a16:creationId xmlns:a16="http://schemas.microsoft.com/office/drawing/2014/main" id="{CA97BFD5-DDA6-457D-BD1B-DE2CED5419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29" name="Cuadro de texto 3414">
          <a:extLst>
            <a:ext uri="{FF2B5EF4-FFF2-40B4-BE49-F238E27FC236}">
              <a16:creationId xmlns:a16="http://schemas.microsoft.com/office/drawing/2014/main" id="{6859AC60-A1E0-48FB-87A9-6541AF1553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0" name="Cuadro de texto 3413">
          <a:extLst>
            <a:ext uri="{FF2B5EF4-FFF2-40B4-BE49-F238E27FC236}">
              <a16:creationId xmlns:a16="http://schemas.microsoft.com/office/drawing/2014/main" id="{25226C66-4D10-4307-9C80-7ED05B6928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1" name="Cuadro de texto 3412">
          <a:extLst>
            <a:ext uri="{FF2B5EF4-FFF2-40B4-BE49-F238E27FC236}">
              <a16:creationId xmlns:a16="http://schemas.microsoft.com/office/drawing/2014/main" id="{9591EE6D-BF77-4264-AEE3-D1BEF0E7EC0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2" name="Cuadro de texto 3411">
          <a:extLst>
            <a:ext uri="{FF2B5EF4-FFF2-40B4-BE49-F238E27FC236}">
              <a16:creationId xmlns:a16="http://schemas.microsoft.com/office/drawing/2014/main" id="{C8E20823-6569-4292-9430-F5DB7B505D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3" name="Cuadro de texto 3410">
          <a:extLst>
            <a:ext uri="{FF2B5EF4-FFF2-40B4-BE49-F238E27FC236}">
              <a16:creationId xmlns:a16="http://schemas.microsoft.com/office/drawing/2014/main" id="{6B95DC9B-559E-49FF-8FAE-99BDBA6445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4" name="Cuadro de texto 3409">
          <a:extLst>
            <a:ext uri="{FF2B5EF4-FFF2-40B4-BE49-F238E27FC236}">
              <a16:creationId xmlns:a16="http://schemas.microsoft.com/office/drawing/2014/main" id="{E8F03BDA-FAB0-404B-B014-A60E1B2024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5" name="Cuadro de texto 3408">
          <a:extLst>
            <a:ext uri="{FF2B5EF4-FFF2-40B4-BE49-F238E27FC236}">
              <a16:creationId xmlns:a16="http://schemas.microsoft.com/office/drawing/2014/main" id="{BE6052BA-BEAD-4224-A75A-48AABF1C29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6" name="Cuadro de texto 3407">
          <a:extLst>
            <a:ext uri="{FF2B5EF4-FFF2-40B4-BE49-F238E27FC236}">
              <a16:creationId xmlns:a16="http://schemas.microsoft.com/office/drawing/2014/main" id="{A8C1FECE-56C9-48CA-8333-15258F8D49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7" name="Cuadro de texto 3406">
          <a:extLst>
            <a:ext uri="{FF2B5EF4-FFF2-40B4-BE49-F238E27FC236}">
              <a16:creationId xmlns:a16="http://schemas.microsoft.com/office/drawing/2014/main" id="{DF5598FC-3F75-4134-A0F3-5A91A354E1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8" name="Cuadro de texto 3405">
          <a:extLst>
            <a:ext uri="{FF2B5EF4-FFF2-40B4-BE49-F238E27FC236}">
              <a16:creationId xmlns:a16="http://schemas.microsoft.com/office/drawing/2014/main" id="{B9CA7CA8-C836-4890-A6E8-D333C76BF3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39" name="Cuadro de texto 3404">
          <a:extLst>
            <a:ext uri="{FF2B5EF4-FFF2-40B4-BE49-F238E27FC236}">
              <a16:creationId xmlns:a16="http://schemas.microsoft.com/office/drawing/2014/main" id="{D88AEEA7-4282-42B3-B661-6D7C9E8106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0" name="Cuadro de texto 3403">
          <a:extLst>
            <a:ext uri="{FF2B5EF4-FFF2-40B4-BE49-F238E27FC236}">
              <a16:creationId xmlns:a16="http://schemas.microsoft.com/office/drawing/2014/main" id="{C6AA062C-F108-4B29-914A-E6103CB2BB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1" name="Cuadro de texto 3402">
          <a:extLst>
            <a:ext uri="{FF2B5EF4-FFF2-40B4-BE49-F238E27FC236}">
              <a16:creationId xmlns:a16="http://schemas.microsoft.com/office/drawing/2014/main" id="{6ED33629-9578-4D90-B6E9-DE868A98EF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2" name="Cuadro de texto 3401">
          <a:extLst>
            <a:ext uri="{FF2B5EF4-FFF2-40B4-BE49-F238E27FC236}">
              <a16:creationId xmlns:a16="http://schemas.microsoft.com/office/drawing/2014/main" id="{EE46E8CF-F01E-436F-9166-74DC75C5F2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3" name="Cuadro de texto 3400">
          <a:extLst>
            <a:ext uri="{FF2B5EF4-FFF2-40B4-BE49-F238E27FC236}">
              <a16:creationId xmlns:a16="http://schemas.microsoft.com/office/drawing/2014/main" id="{F51BB15E-006E-48F4-A1FD-AE45CB3A8E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4" name="Cuadro de texto 3399">
          <a:extLst>
            <a:ext uri="{FF2B5EF4-FFF2-40B4-BE49-F238E27FC236}">
              <a16:creationId xmlns:a16="http://schemas.microsoft.com/office/drawing/2014/main" id="{AF5DB61A-3589-4EC8-8F52-34D9C1A23E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5" name="Cuadro de texto 3398">
          <a:extLst>
            <a:ext uri="{FF2B5EF4-FFF2-40B4-BE49-F238E27FC236}">
              <a16:creationId xmlns:a16="http://schemas.microsoft.com/office/drawing/2014/main" id="{238BDD0A-E41C-49F8-A63B-00426EFC25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6" name="Cuadro de texto 3397">
          <a:extLst>
            <a:ext uri="{FF2B5EF4-FFF2-40B4-BE49-F238E27FC236}">
              <a16:creationId xmlns:a16="http://schemas.microsoft.com/office/drawing/2014/main" id="{97CE21D4-E058-4EDB-B520-491F8B2C82A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7" name="Cuadro de texto 3396">
          <a:extLst>
            <a:ext uri="{FF2B5EF4-FFF2-40B4-BE49-F238E27FC236}">
              <a16:creationId xmlns:a16="http://schemas.microsoft.com/office/drawing/2014/main" id="{0B580AAA-AC3B-4AE0-A63D-432210CBED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8" name="Cuadro de texto 3395">
          <a:extLst>
            <a:ext uri="{FF2B5EF4-FFF2-40B4-BE49-F238E27FC236}">
              <a16:creationId xmlns:a16="http://schemas.microsoft.com/office/drawing/2014/main" id="{E7B6F9D7-FF54-4E15-82F4-82BBCFD74C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49" name="Cuadro de texto 3394">
          <a:extLst>
            <a:ext uri="{FF2B5EF4-FFF2-40B4-BE49-F238E27FC236}">
              <a16:creationId xmlns:a16="http://schemas.microsoft.com/office/drawing/2014/main" id="{180DB365-ADFE-4310-8E64-BFBAE17DC7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0" name="Cuadro de texto 3393">
          <a:extLst>
            <a:ext uri="{FF2B5EF4-FFF2-40B4-BE49-F238E27FC236}">
              <a16:creationId xmlns:a16="http://schemas.microsoft.com/office/drawing/2014/main" id="{65B2D9CF-B184-4B0F-8712-9B26FD605B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1" name="Cuadro de texto 3392">
          <a:extLst>
            <a:ext uri="{FF2B5EF4-FFF2-40B4-BE49-F238E27FC236}">
              <a16:creationId xmlns:a16="http://schemas.microsoft.com/office/drawing/2014/main" id="{5693DB89-B262-4107-AE2B-647E1BDB99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2" name="Cuadro de texto 3391">
          <a:extLst>
            <a:ext uri="{FF2B5EF4-FFF2-40B4-BE49-F238E27FC236}">
              <a16:creationId xmlns:a16="http://schemas.microsoft.com/office/drawing/2014/main" id="{1931AC0F-E7CE-4AD4-9EDA-F1D432E5C7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3" name="Cuadro de texto 3390">
          <a:extLst>
            <a:ext uri="{FF2B5EF4-FFF2-40B4-BE49-F238E27FC236}">
              <a16:creationId xmlns:a16="http://schemas.microsoft.com/office/drawing/2014/main" id="{A11B68CA-EE3F-4211-BBD7-79628FD28C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4" name="Cuadro de texto 3389">
          <a:extLst>
            <a:ext uri="{FF2B5EF4-FFF2-40B4-BE49-F238E27FC236}">
              <a16:creationId xmlns:a16="http://schemas.microsoft.com/office/drawing/2014/main" id="{1EBF9487-1783-47E5-A623-EE2A6B9EB9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5" name="Cuadro de texto 3388">
          <a:extLst>
            <a:ext uri="{FF2B5EF4-FFF2-40B4-BE49-F238E27FC236}">
              <a16:creationId xmlns:a16="http://schemas.microsoft.com/office/drawing/2014/main" id="{D25A6DC8-79DE-4416-ABFA-EB0AD0BCB1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6" name="Cuadro de texto 3387">
          <a:extLst>
            <a:ext uri="{FF2B5EF4-FFF2-40B4-BE49-F238E27FC236}">
              <a16:creationId xmlns:a16="http://schemas.microsoft.com/office/drawing/2014/main" id="{C1033E22-DC0A-4C3A-AF63-C36C82FB9D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7" name="Cuadro de texto 3386">
          <a:extLst>
            <a:ext uri="{FF2B5EF4-FFF2-40B4-BE49-F238E27FC236}">
              <a16:creationId xmlns:a16="http://schemas.microsoft.com/office/drawing/2014/main" id="{6DEA58D5-1B08-4628-99FF-783C66F29C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8" name="Cuadro de texto 3385">
          <a:extLst>
            <a:ext uri="{FF2B5EF4-FFF2-40B4-BE49-F238E27FC236}">
              <a16:creationId xmlns:a16="http://schemas.microsoft.com/office/drawing/2014/main" id="{2597033C-1AAC-4D77-A588-C24841F8FC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59" name="Cuadro de texto 3384">
          <a:extLst>
            <a:ext uri="{FF2B5EF4-FFF2-40B4-BE49-F238E27FC236}">
              <a16:creationId xmlns:a16="http://schemas.microsoft.com/office/drawing/2014/main" id="{00B3A895-A4C1-4167-BAC4-DDADF114E2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0" name="Cuadro de texto 3383">
          <a:extLst>
            <a:ext uri="{FF2B5EF4-FFF2-40B4-BE49-F238E27FC236}">
              <a16:creationId xmlns:a16="http://schemas.microsoft.com/office/drawing/2014/main" id="{45128DCC-433F-4A12-B195-B6482DB658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1" name="Cuadro de texto 3382">
          <a:extLst>
            <a:ext uri="{FF2B5EF4-FFF2-40B4-BE49-F238E27FC236}">
              <a16:creationId xmlns:a16="http://schemas.microsoft.com/office/drawing/2014/main" id="{8D39EDCE-F4CE-4578-9130-A3B13EBA9D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2" name="Cuadro de texto 3381">
          <a:extLst>
            <a:ext uri="{FF2B5EF4-FFF2-40B4-BE49-F238E27FC236}">
              <a16:creationId xmlns:a16="http://schemas.microsoft.com/office/drawing/2014/main" id="{906E5991-CAD6-4889-AB63-93A905ACAC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3" name="Cuadro de texto 3380">
          <a:extLst>
            <a:ext uri="{FF2B5EF4-FFF2-40B4-BE49-F238E27FC236}">
              <a16:creationId xmlns:a16="http://schemas.microsoft.com/office/drawing/2014/main" id="{71C467BD-E7FE-4840-BB41-501CE2F1BB7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4" name="Cuadro de texto 3379">
          <a:extLst>
            <a:ext uri="{FF2B5EF4-FFF2-40B4-BE49-F238E27FC236}">
              <a16:creationId xmlns:a16="http://schemas.microsoft.com/office/drawing/2014/main" id="{FAA9904F-6D1B-4D86-B2A3-1707511EF3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5" name="Cuadro de texto 3378">
          <a:extLst>
            <a:ext uri="{FF2B5EF4-FFF2-40B4-BE49-F238E27FC236}">
              <a16:creationId xmlns:a16="http://schemas.microsoft.com/office/drawing/2014/main" id="{47176A24-4541-4BC0-92A7-953B626B5F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6" name="Cuadro de texto 3377">
          <a:extLst>
            <a:ext uri="{FF2B5EF4-FFF2-40B4-BE49-F238E27FC236}">
              <a16:creationId xmlns:a16="http://schemas.microsoft.com/office/drawing/2014/main" id="{D388922D-50B6-447D-A256-D251E72243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7" name="Cuadro de texto 3376">
          <a:extLst>
            <a:ext uri="{FF2B5EF4-FFF2-40B4-BE49-F238E27FC236}">
              <a16:creationId xmlns:a16="http://schemas.microsoft.com/office/drawing/2014/main" id="{991E1CDF-7E30-468F-BD11-CBFE3BF85F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8" name="Cuadro de texto 3375">
          <a:extLst>
            <a:ext uri="{FF2B5EF4-FFF2-40B4-BE49-F238E27FC236}">
              <a16:creationId xmlns:a16="http://schemas.microsoft.com/office/drawing/2014/main" id="{02779144-CD00-44AF-B0AD-EAD7DAC146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69" name="Cuadro de texto 3374">
          <a:extLst>
            <a:ext uri="{FF2B5EF4-FFF2-40B4-BE49-F238E27FC236}">
              <a16:creationId xmlns:a16="http://schemas.microsoft.com/office/drawing/2014/main" id="{D3EEDB69-B84A-4A86-ACAC-2A62504E5E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0" name="Cuadro de texto 3373">
          <a:extLst>
            <a:ext uri="{FF2B5EF4-FFF2-40B4-BE49-F238E27FC236}">
              <a16:creationId xmlns:a16="http://schemas.microsoft.com/office/drawing/2014/main" id="{F1022B8E-B018-4B48-BE44-60930CF1F6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1" name="Cuadro de texto 3372">
          <a:extLst>
            <a:ext uri="{FF2B5EF4-FFF2-40B4-BE49-F238E27FC236}">
              <a16:creationId xmlns:a16="http://schemas.microsoft.com/office/drawing/2014/main" id="{33AEA4C3-1129-46AB-99F6-027543C843D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2" name="Cuadro de texto 3371">
          <a:extLst>
            <a:ext uri="{FF2B5EF4-FFF2-40B4-BE49-F238E27FC236}">
              <a16:creationId xmlns:a16="http://schemas.microsoft.com/office/drawing/2014/main" id="{CFDAC4A3-4BA2-4C91-ABD5-29CB5CBC3D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3" name="Cuadro de texto 3370">
          <a:extLst>
            <a:ext uri="{FF2B5EF4-FFF2-40B4-BE49-F238E27FC236}">
              <a16:creationId xmlns:a16="http://schemas.microsoft.com/office/drawing/2014/main" id="{9D0D5A18-DD6C-4FBD-811F-CCC1F6EDD7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4" name="Cuadro de texto 3369">
          <a:extLst>
            <a:ext uri="{FF2B5EF4-FFF2-40B4-BE49-F238E27FC236}">
              <a16:creationId xmlns:a16="http://schemas.microsoft.com/office/drawing/2014/main" id="{0B460360-C18F-486B-8E87-B8C443CE483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5" name="Cuadro de texto 3368">
          <a:extLst>
            <a:ext uri="{FF2B5EF4-FFF2-40B4-BE49-F238E27FC236}">
              <a16:creationId xmlns:a16="http://schemas.microsoft.com/office/drawing/2014/main" id="{8084867B-0E8F-41F8-BC76-03EEF91ABF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6" name="Cuadro de texto 3367">
          <a:extLst>
            <a:ext uri="{FF2B5EF4-FFF2-40B4-BE49-F238E27FC236}">
              <a16:creationId xmlns:a16="http://schemas.microsoft.com/office/drawing/2014/main" id="{295937CA-97D7-4A78-8B96-E9F8A8313E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7" name="Cuadro de texto 3366">
          <a:extLst>
            <a:ext uri="{FF2B5EF4-FFF2-40B4-BE49-F238E27FC236}">
              <a16:creationId xmlns:a16="http://schemas.microsoft.com/office/drawing/2014/main" id="{3FAB862E-C3B7-4D3D-A418-F620E6D3C4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8" name="Cuadro de texto 3365">
          <a:extLst>
            <a:ext uri="{FF2B5EF4-FFF2-40B4-BE49-F238E27FC236}">
              <a16:creationId xmlns:a16="http://schemas.microsoft.com/office/drawing/2014/main" id="{843F23ED-418B-4BAD-B0A9-27EB6C019F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79" name="Cuadro de texto 3364">
          <a:extLst>
            <a:ext uri="{FF2B5EF4-FFF2-40B4-BE49-F238E27FC236}">
              <a16:creationId xmlns:a16="http://schemas.microsoft.com/office/drawing/2014/main" id="{23EB071F-2975-4FFB-9E55-0B5CD42348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0" name="Cuadro de texto 3363">
          <a:extLst>
            <a:ext uri="{FF2B5EF4-FFF2-40B4-BE49-F238E27FC236}">
              <a16:creationId xmlns:a16="http://schemas.microsoft.com/office/drawing/2014/main" id="{929F1C3C-E612-4C07-A01E-135E7F4AE8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1" name="Cuadro de texto 3362">
          <a:extLst>
            <a:ext uri="{FF2B5EF4-FFF2-40B4-BE49-F238E27FC236}">
              <a16:creationId xmlns:a16="http://schemas.microsoft.com/office/drawing/2014/main" id="{286A6D84-CC99-4E59-A4D7-45438B7643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2" name="Cuadro de texto 3361">
          <a:extLst>
            <a:ext uri="{FF2B5EF4-FFF2-40B4-BE49-F238E27FC236}">
              <a16:creationId xmlns:a16="http://schemas.microsoft.com/office/drawing/2014/main" id="{2FE29147-20F2-4C69-8AB0-8296627520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3" name="Cuadro de texto 3360">
          <a:extLst>
            <a:ext uri="{FF2B5EF4-FFF2-40B4-BE49-F238E27FC236}">
              <a16:creationId xmlns:a16="http://schemas.microsoft.com/office/drawing/2014/main" id="{27CA54B9-95DD-4B27-B3E5-9190D723FA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4" name="Cuadro de texto 3359">
          <a:extLst>
            <a:ext uri="{FF2B5EF4-FFF2-40B4-BE49-F238E27FC236}">
              <a16:creationId xmlns:a16="http://schemas.microsoft.com/office/drawing/2014/main" id="{6F7C0425-D597-4C6C-9D80-28FC0F7976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5" name="Cuadro de texto 3358">
          <a:extLst>
            <a:ext uri="{FF2B5EF4-FFF2-40B4-BE49-F238E27FC236}">
              <a16:creationId xmlns:a16="http://schemas.microsoft.com/office/drawing/2014/main" id="{E6FE6559-C8DD-48ED-92EC-A7E64B610C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6" name="Cuadro de texto 3357">
          <a:extLst>
            <a:ext uri="{FF2B5EF4-FFF2-40B4-BE49-F238E27FC236}">
              <a16:creationId xmlns:a16="http://schemas.microsoft.com/office/drawing/2014/main" id="{1E87310B-6212-42B4-AEA6-71EEA8696E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7" name="Cuadro de texto 3356">
          <a:extLst>
            <a:ext uri="{FF2B5EF4-FFF2-40B4-BE49-F238E27FC236}">
              <a16:creationId xmlns:a16="http://schemas.microsoft.com/office/drawing/2014/main" id="{8F2FD57B-F68E-4C75-B03B-222BD42A8C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8" name="Cuadro de texto 3355">
          <a:extLst>
            <a:ext uri="{FF2B5EF4-FFF2-40B4-BE49-F238E27FC236}">
              <a16:creationId xmlns:a16="http://schemas.microsoft.com/office/drawing/2014/main" id="{1F43A690-2A73-49B8-B527-C9CF5553CB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89" name="Cuadro de texto 3354">
          <a:extLst>
            <a:ext uri="{FF2B5EF4-FFF2-40B4-BE49-F238E27FC236}">
              <a16:creationId xmlns:a16="http://schemas.microsoft.com/office/drawing/2014/main" id="{39E9A0D6-5D60-4899-8B69-59D94208286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0" name="Cuadro de texto 3353">
          <a:extLst>
            <a:ext uri="{FF2B5EF4-FFF2-40B4-BE49-F238E27FC236}">
              <a16:creationId xmlns:a16="http://schemas.microsoft.com/office/drawing/2014/main" id="{7209B3D7-A0E5-4ACD-B5AC-E1403D7F16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1" name="Cuadro de texto 3352">
          <a:extLst>
            <a:ext uri="{FF2B5EF4-FFF2-40B4-BE49-F238E27FC236}">
              <a16:creationId xmlns:a16="http://schemas.microsoft.com/office/drawing/2014/main" id="{15365A31-3570-47B3-87B2-D2462416DAD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2" name="Cuadro de texto 3351">
          <a:extLst>
            <a:ext uri="{FF2B5EF4-FFF2-40B4-BE49-F238E27FC236}">
              <a16:creationId xmlns:a16="http://schemas.microsoft.com/office/drawing/2014/main" id="{D13D6753-C10B-40EC-B709-C78543ED4C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3" name="Cuadro de texto 3350">
          <a:extLst>
            <a:ext uri="{FF2B5EF4-FFF2-40B4-BE49-F238E27FC236}">
              <a16:creationId xmlns:a16="http://schemas.microsoft.com/office/drawing/2014/main" id="{7AA07240-FF60-41AB-84E2-5607A0D59B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4" name="Cuadro de texto 3349">
          <a:extLst>
            <a:ext uri="{FF2B5EF4-FFF2-40B4-BE49-F238E27FC236}">
              <a16:creationId xmlns:a16="http://schemas.microsoft.com/office/drawing/2014/main" id="{9B5B5D8C-8D3C-4A32-AD01-64A38EFFE9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5" name="Cuadro de texto 3348">
          <a:extLst>
            <a:ext uri="{FF2B5EF4-FFF2-40B4-BE49-F238E27FC236}">
              <a16:creationId xmlns:a16="http://schemas.microsoft.com/office/drawing/2014/main" id="{21CE80D9-92A7-4D71-8446-9499C1853C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6" name="Cuadro de texto 3347">
          <a:extLst>
            <a:ext uri="{FF2B5EF4-FFF2-40B4-BE49-F238E27FC236}">
              <a16:creationId xmlns:a16="http://schemas.microsoft.com/office/drawing/2014/main" id="{DA0482F0-3E91-4A82-B42A-6B368106EE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7" name="Cuadro de texto 3346">
          <a:extLst>
            <a:ext uri="{FF2B5EF4-FFF2-40B4-BE49-F238E27FC236}">
              <a16:creationId xmlns:a16="http://schemas.microsoft.com/office/drawing/2014/main" id="{BCE5E97A-C6DE-4525-AA01-81B3CD6173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8" name="Cuadro de texto 3345">
          <a:extLst>
            <a:ext uri="{FF2B5EF4-FFF2-40B4-BE49-F238E27FC236}">
              <a16:creationId xmlns:a16="http://schemas.microsoft.com/office/drawing/2014/main" id="{3E7FA05E-0717-4634-B863-0532736D17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099" name="Cuadro de texto 3344">
          <a:extLst>
            <a:ext uri="{FF2B5EF4-FFF2-40B4-BE49-F238E27FC236}">
              <a16:creationId xmlns:a16="http://schemas.microsoft.com/office/drawing/2014/main" id="{595DAD73-A883-4121-B970-D4FAC3FF20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0" name="Cuadro de texto 3343">
          <a:extLst>
            <a:ext uri="{FF2B5EF4-FFF2-40B4-BE49-F238E27FC236}">
              <a16:creationId xmlns:a16="http://schemas.microsoft.com/office/drawing/2014/main" id="{816126AB-28F3-44BB-BF8C-8D47955E4E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1" name="Cuadro de texto 3342">
          <a:extLst>
            <a:ext uri="{FF2B5EF4-FFF2-40B4-BE49-F238E27FC236}">
              <a16:creationId xmlns:a16="http://schemas.microsoft.com/office/drawing/2014/main" id="{6744BDD2-7D62-41A9-9CA0-147B1FE2D5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2" name="Cuadro de texto 3341">
          <a:extLst>
            <a:ext uri="{FF2B5EF4-FFF2-40B4-BE49-F238E27FC236}">
              <a16:creationId xmlns:a16="http://schemas.microsoft.com/office/drawing/2014/main" id="{4376BE79-33FB-431A-BE8B-C7C7892CEC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3" name="Cuadro de texto 3340">
          <a:extLst>
            <a:ext uri="{FF2B5EF4-FFF2-40B4-BE49-F238E27FC236}">
              <a16:creationId xmlns:a16="http://schemas.microsoft.com/office/drawing/2014/main" id="{99056507-3A90-480E-957E-B4BA4497CD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4" name="Cuadro de texto 3339">
          <a:extLst>
            <a:ext uri="{FF2B5EF4-FFF2-40B4-BE49-F238E27FC236}">
              <a16:creationId xmlns:a16="http://schemas.microsoft.com/office/drawing/2014/main" id="{273B2298-225F-469B-83E4-FEBBEA9DB4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5" name="Cuadro de texto 3338">
          <a:extLst>
            <a:ext uri="{FF2B5EF4-FFF2-40B4-BE49-F238E27FC236}">
              <a16:creationId xmlns:a16="http://schemas.microsoft.com/office/drawing/2014/main" id="{EE75F10C-EFDC-4983-8EAE-979C05FBFD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6" name="Cuadro de texto 3337">
          <a:extLst>
            <a:ext uri="{FF2B5EF4-FFF2-40B4-BE49-F238E27FC236}">
              <a16:creationId xmlns:a16="http://schemas.microsoft.com/office/drawing/2014/main" id="{9EC8452E-40C6-46FB-B4A4-4FB9055983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7" name="Cuadro de texto 3336">
          <a:extLst>
            <a:ext uri="{FF2B5EF4-FFF2-40B4-BE49-F238E27FC236}">
              <a16:creationId xmlns:a16="http://schemas.microsoft.com/office/drawing/2014/main" id="{FD8EEF15-CCD6-447B-BC53-E4D75D0E80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8" name="Cuadro de texto 3335">
          <a:extLst>
            <a:ext uri="{FF2B5EF4-FFF2-40B4-BE49-F238E27FC236}">
              <a16:creationId xmlns:a16="http://schemas.microsoft.com/office/drawing/2014/main" id="{E5FFF217-D3D8-4499-B72E-03A312CDB2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09" name="Cuadro de texto 3334">
          <a:extLst>
            <a:ext uri="{FF2B5EF4-FFF2-40B4-BE49-F238E27FC236}">
              <a16:creationId xmlns:a16="http://schemas.microsoft.com/office/drawing/2014/main" id="{F207AABC-070C-43FD-BC88-BF82352648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0" name="Cuadro de texto 3333">
          <a:extLst>
            <a:ext uri="{FF2B5EF4-FFF2-40B4-BE49-F238E27FC236}">
              <a16:creationId xmlns:a16="http://schemas.microsoft.com/office/drawing/2014/main" id="{9F819225-2C0F-4BBC-9420-8ED38CFC6F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1" name="Cuadro de texto 3332">
          <a:extLst>
            <a:ext uri="{FF2B5EF4-FFF2-40B4-BE49-F238E27FC236}">
              <a16:creationId xmlns:a16="http://schemas.microsoft.com/office/drawing/2014/main" id="{E85C37B8-799B-44C9-86E1-5134529F09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2" name="Cuadro de texto 3331">
          <a:extLst>
            <a:ext uri="{FF2B5EF4-FFF2-40B4-BE49-F238E27FC236}">
              <a16:creationId xmlns:a16="http://schemas.microsoft.com/office/drawing/2014/main" id="{463074E2-8E56-4F47-A35B-0DB878DDE4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3" name="Cuadro de texto 3330">
          <a:extLst>
            <a:ext uri="{FF2B5EF4-FFF2-40B4-BE49-F238E27FC236}">
              <a16:creationId xmlns:a16="http://schemas.microsoft.com/office/drawing/2014/main" id="{AB7853CB-9367-4396-BCB1-24A1977B19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4" name="Cuadro de texto 3329">
          <a:extLst>
            <a:ext uri="{FF2B5EF4-FFF2-40B4-BE49-F238E27FC236}">
              <a16:creationId xmlns:a16="http://schemas.microsoft.com/office/drawing/2014/main" id="{D5B35AD3-D221-460B-B482-9417307325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5" name="Cuadro de texto 3328">
          <a:extLst>
            <a:ext uri="{FF2B5EF4-FFF2-40B4-BE49-F238E27FC236}">
              <a16:creationId xmlns:a16="http://schemas.microsoft.com/office/drawing/2014/main" id="{EF42D7E8-035C-46F4-B174-B3AF902942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6" name="Cuadro de texto 3327">
          <a:extLst>
            <a:ext uri="{FF2B5EF4-FFF2-40B4-BE49-F238E27FC236}">
              <a16:creationId xmlns:a16="http://schemas.microsoft.com/office/drawing/2014/main" id="{D06F19B0-0BDB-4D1C-A4B0-F1C45B8A1A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7" name="Cuadro de texto 3326">
          <a:extLst>
            <a:ext uri="{FF2B5EF4-FFF2-40B4-BE49-F238E27FC236}">
              <a16:creationId xmlns:a16="http://schemas.microsoft.com/office/drawing/2014/main" id="{8C027172-06DF-4721-9C87-1A75988998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8" name="Cuadro de texto 3325">
          <a:extLst>
            <a:ext uri="{FF2B5EF4-FFF2-40B4-BE49-F238E27FC236}">
              <a16:creationId xmlns:a16="http://schemas.microsoft.com/office/drawing/2014/main" id="{4E81F201-ABC2-41F4-AC83-0965765393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19" name="Cuadro de texto 3324">
          <a:extLst>
            <a:ext uri="{FF2B5EF4-FFF2-40B4-BE49-F238E27FC236}">
              <a16:creationId xmlns:a16="http://schemas.microsoft.com/office/drawing/2014/main" id="{A4FCB01D-B62F-495C-BD2C-DE932F4EBED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0" name="Cuadro de texto 3323">
          <a:extLst>
            <a:ext uri="{FF2B5EF4-FFF2-40B4-BE49-F238E27FC236}">
              <a16:creationId xmlns:a16="http://schemas.microsoft.com/office/drawing/2014/main" id="{62454CAA-0785-4A7D-B379-CF6E31AF23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1" name="Cuadro de texto 3322">
          <a:extLst>
            <a:ext uri="{FF2B5EF4-FFF2-40B4-BE49-F238E27FC236}">
              <a16:creationId xmlns:a16="http://schemas.microsoft.com/office/drawing/2014/main" id="{8CC27157-FD66-46ED-AD5C-11ACA31263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2" name="Cuadro de texto 3321">
          <a:extLst>
            <a:ext uri="{FF2B5EF4-FFF2-40B4-BE49-F238E27FC236}">
              <a16:creationId xmlns:a16="http://schemas.microsoft.com/office/drawing/2014/main" id="{1D89FD5B-CBC9-4A78-823E-92AA9143BB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3" name="Cuadro de texto 3320">
          <a:extLst>
            <a:ext uri="{FF2B5EF4-FFF2-40B4-BE49-F238E27FC236}">
              <a16:creationId xmlns:a16="http://schemas.microsoft.com/office/drawing/2014/main" id="{3F1D490B-9824-47BA-AABE-A3130230D2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4" name="Cuadro de texto 3319">
          <a:extLst>
            <a:ext uri="{FF2B5EF4-FFF2-40B4-BE49-F238E27FC236}">
              <a16:creationId xmlns:a16="http://schemas.microsoft.com/office/drawing/2014/main" id="{58BA2709-15BE-4A9F-BC6A-0E5AAAB69C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5" name="Cuadro de texto 3318">
          <a:extLst>
            <a:ext uri="{FF2B5EF4-FFF2-40B4-BE49-F238E27FC236}">
              <a16:creationId xmlns:a16="http://schemas.microsoft.com/office/drawing/2014/main" id="{2C936F15-EBF8-4E90-BABB-FDF6EA7911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6" name="Cuadro de texto 3317">
          <a:extLst>
            <a:ext uri="{FF2B5EF4-FFF2-40B4-BE49-F238E27FC236}">
              <a16:creationId xmlns:a16="http://schemas.microsoft.com/office/drawing/2014/main" id="{62B31E06-AB1B-4A7F-A296-07F5243F68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7" name="Cuadro de texto 3316">
          <a:extLst>
            <a:ext uri="{FF2B5EF4-FFF2-40B4-BE49-F238E27FC236}">
              <a16:creationId xmlns:a16="http://schemas.microsoft.com/office/drawing/2014/main" id="{E1830F9D-D4AA-4E05-BAB4-6E66DEC4D1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8" name="Cuadro de texto 3315">
          <a:extLst>
            <a:ext uri="{FF2B5EF4-FFF2-40B4-BE49-F238E27FC236}">
              <a16:creationId xmlns:a16="http://schemas.microsoft.com/office/drawing/2014/main" id="{E7DE4AA8-7281-41A0-B130-96C6CEDF93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29" name="Cuadro de texto 3314">
          <a:extLst>
            <a:ext uri="{FF2B5EF4-FFF2-40B4-BE49-F238E27FC236}">
              <a16:creationId xmlns:a16="http://schemas.microsoft.com/office/drawing/2014/main" id="{A9EDFD0C-CFD3-42DA-AD1E-31E42AADB1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0" name="Cuadro de texto 3313">
          <a:extLst>
            <a:ext uri="{FF2B5EF4-FFF2-40B4-BE49-F238E27FC236}">
              <a16:creationId xmlns:a16="http://schemas.microsoft.com/office/drawing/2014/main" id="{D1B489F8-8849-4097-9FC2-B2A033DA5E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1" name="Cuadro de texto 3312">
          <a:extLst>
            <a:ext uri="{FF2B5EF4-FFF2-40B4-BE49-F238E27FC236}">
              <a16:creationId xmlns:a16="http://schemas.microsoft.com/office/drawing/2014/main" id="{5F781027-11F5-4321-B0C1-72330514C5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2" name="Cuadro de texto 3311">
          <a:extLst>
            <a:ext uri="{FF2B5EF4-FFF2-40B4-BE49-F238E27FC236}">
              <a16:creationId xmlns:a16="http://schemas.microsoft.com/office/drawing/2014/main" id="{732D0839-E357-420B-9CB0-90BB4EA06F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3" name="Cuadro de texto 3310">
          <a:extLst>
            <a:ext uri="{FF2B5EF4-FFF2-40B4-BE49-F238E27FC236}">
              <a16:creationId xmlns:a16="http://schemas.microsoft.com/office/drawing/2014/main" id="{85E5730E-9D36-404C-A61C-9BD0E15EC16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4" name="Cuadro de texto 3309">
          <a:extLst>
            <a:ext uri="{FF2B5EF4-FFF2-40B4-BE49-F238E27FC236}">
              <a16:creationId xmlns:a16="http://schemas.microsoft.com/office/drawing/2014/main" id="{EE9E889D-F3AB-4230-BCD6-26458E5693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5" name="Cuadro de texto 3308">
          <a:extLst>
            <a:ext uri="{FF2B5EF4-FFF2-40B4-BE49-F238E27FC236}">
              <a16:creationId xmlns:a16="http://schemas.microsoft.com/office/drawing/2014/main" id="{EEAF0EDD-06BC-47E9-8A21-F662CA4A8E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6" name="Cuadro de texto 3307">
          <a:extLst>
            <a:ext uri="{FF2B5EF4-FFF2-40B4-BE49-F238E27FC236}">
              <a16:creationId xmlns:a16="http://schemas.microsoft.com/office/drawing/2014/main" id="{6B36858C-7C60-4437-91F3-4E15BB98A5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7" name="Cuadro de texto 3306">
          <a:extLst>
            <a:ext uri="{FF2B5EF4-FFF2-40B4-BE49-F238E27FC236}">
              <a16:creationId xmlns:a16="http://schemas.microsoft.com/office/drawing/2014/main" id="{6B455F6B-7B0D-46AD-A56D-19D8833276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8" name="Cuadro de texto 3305">
          <a:extLst>
            <a:ext uri="{FF2B5EF4-FFF2-40B4-BE49-F238E27FC236}">
              <a16:creationId xmlns:a16="http://schemas.microsoft.com/office/drawing/2014/main" id="{09439FBC-198C-4EC1-9839-E14A661091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39" name="Cuadro de texto 3304">
          <a:extLst>
            <a:ext uri="{FF2B5EF4-FFF2-40B4-BE49-F238E27FC236}">
              <a16:creationId xmlns:a16="http://schemas.microsoft.com/office/drawing/2014/main" id="{D1031DBB-9AB7-475E-89E7-01251D35CD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0" name="Cuadro de texto 3303">
          <a:extLst>
            <a:ext uri="{FF2B5EF4-FFF2-40B4-BE49-F238E27FC236}">
              <a16:creationId xmlns:a16="http://schemas.microsoft.com/office/drawing/2014/main" id="{4B9FF037-EED6-43D5-BE3F-8395DB993E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1" name="Cuadro de texto 3302">
          <a:extLst>
            <a:ext uri="{FF2B5EF4-FFF2-40B4-BE49-F238E27FC236}">
              <a16:creationId xmlns:a16="http://schemas.microsoft.com/office/drawing/2014/main" id="{C5A0C843-0B0F-4971-8160-485C37D019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2" name="Cuadro de texto 3301">
          <a:extLst>
            <a:ext uri="{FF2B5EF4-FFF2-40B4-BE49-F238E27FC236}">
              <a16:creationId xmlns:a16="http://schemas.microsoft.com/office/drawing/2014/main" id="{94169D50-9121-48F7-8491-841C7C195E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3" name="Cuadro de texto 3300">
          <a:extLst>
            <a:ext uri="{FF2B5EF4-FFF2-40B4-BE49-F238E27FC236}">
              <a16:creationId xmlns:a16="http://schemas.microsoft.com/office/drawing/2014/main" id="{D9BB38CA-5B34-4F49-BB4C-068D122690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4" name="Cuadro de texto 3299">
          <a:extLst>
            <a:ext uri="{FF2B5EF4-FFF2-40B4-BE49-F238E27FC236}">
              <a16:creationId xmlns:a16="http://schemas.microsoft.com/office/drawing/2014/main" id="{76FA360E-729A-4E7F-BD4C-739CD4ABF93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5" name="Cuadro de texto 3298">
          <a:extLst>
            <a:ext uri="{FF2B5EF4-FFF2-40B4-BE49-F238E27FC236}">
              <a16:creationId xmlns:a16="http://schemas.microsoft.com/office/drawing/2014/main" id="{318E7CF2-FC3E-4B1C-8A94-CC4A004EEF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6" name="Cuadro de texto 3297">
          <a:extLst>
            <a:ext uri="{FF2B5EF4-FFF2-40B4-BE49-F238E27FC236}">
              <a16:creationId xmlns:a16="http://schemas.microsoft.com/office/drawing/2014/main" id="{C4C45CC3-4EC0-493B-9A2C-9064851D22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7" name="Cuadro de texto 3296">
          <a:extLst>
            <a:ext uri="{FF2B5EF4-FFF2-40B4-BE49-F238E27FC236}">
              <a16:creationId xmlns:a16="http://schemas.microsoft.com/office/drawing/2014/main" id="{00454564-18EA-4A69-B407-4B882CC083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8" name="Cuadro de texto 3295">
          <a:extLst>
            <a:ext uri="{FF2B5EF4-FFF2-40B4-BE49-F238E27FC236}">
              <a16:creationId xmlns:a16="http://schemas.microsoft.com/office/drawing/2014/main" id="{904234A3-7D37-4A0E-ACA5-492B3E5E8C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49" name="Cuadro de texto 3294">
          <a:extLst>
            <a:ext uri="{FF2B5EF4-FFF2-40B4-BE49-F238E27FC236}">
              <a16:creationId xmlns:a16="http://schemas.microsoft.com/office/drawing/2014/main" id="{F1523E32-2821-49B5-B15A-081C985E22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0" name="Cuadro de texto 3293">
          <a:extLst>
            <a:ext uri="{FF2B5EF4-FFF2-40B4-BE49-F238E27FC236}">
              <a16:creationId xmlns:a16="http://schemas.microsoft.com/office/drawing/2014/main" id="{AA3C9431-539A-4D71-A268-B286A4B0F6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1" name="Cuadro de texto 3292">
          <a:extLst>
            <a:ext uri="{FF2B5EF4-FFF2-40B4-BE49-F238E27FC236}">
              <a16:creationId xmlns:a16="http://schemas.microsoft.com/office/drawing/2014/main" id="{2BAA5F37-426A-4841-9A8D-E4DB47F965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2" name="Cuadro de texto 3291">
          <a:extLst>
            <a:ext uri="{FF2B5EF4-FFF2-40B4-BE49-F238E27FC236}">
              <a16:creationId xmlns:a16="http://schemas.microsoft.com/office/drawing/2014/main" id="{3EEE553F-917B-4045-9C6A-8D80C739D4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3" name="Cuadro de texto 3290">
          <a:extLst>
            <a:ext uri="{FF2B5EF4-FFF2-40B4-BE49-F238E27FC236}">
              <a16:creationId xmlns:a16="http://schemas.microsoft.com/office/drawing/2014/main" id="{6C350507-86C1-4D5E-9D87-B7B7C9903C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4" name="Cuadro de texto 3289">
          <a:extLst>
            <a:ext uri="{FF2B5EF4-FFF2-40B4-BE49-F238E27FC236}">
              <a16:creationId xmlns:a16="http://schemas.microsoft.com/office/drawing/2014/main" id="{CBB025BC-C2E4-49B2-8FA8-5ACF2D32757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5" name="Cuadro de texto 3288">
          <a:extLst>
            <a:ext uri="{FF2B5EF4-FFF2-40B4-BE49-F238E27FC236}">
              <a16:creationId xmlns:a16="http://schemas.microsoft.com/office/drawing/2014/main" id="{1CF3E51B-B151-4967-846F-5BC5A39093B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6" name="Cuadro de texto 3287">
          <a:extLst>
            <a:ext uri="{FF2B5EF4-FFF2-40B4-BE49-F238E27FC236}">
              <a16:creationId xmlns:a16="http://schemas.microsoft.com/office/drawing/2014/main" id="{467B4877-CA03-4D92-ACE7-8BA4B1C5F6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7" name="Cuadro de texto 3286">
          <a:extLst>
            <a:ext uri="{FF2B5EF4-FFF2-40B4-BE49-F238E27FC236}">
              <a16:creationId xmlns:a16="http://schemas.microsoft.com/office/drawing/2014/main" id="{3E74BDD6-EB54-4762-88B0-B4C79EBD85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8" name="Cuadro de texto 3285">
          <a:extLst>
            <a:ext uri="{FF2B5EF4-FFF2-40B4-BE49-F238E27FC236}">
              <a16:creationId xmlns:a16="http://schemas.microsoft.com/office/drawing/2014/main" id="{03D1DA9E-1FE9-4EF9-87D9-197D8D2A1A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59" name="Cuadro de texto 3284">
          <a:extLst>
            <a:ext uri="{FF2B5EF4-FFF2-40B4-BE49-F238E27FC236}">
              <a16:creationId xmlns:a16="http://schemas.microsoft.com/office/drawing/2014/main" id="{0E2FC79E-F124-4707-9911-B546CEFE51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0" name="Cuadro de texto 3283">
          <a:extLst>
            <a:ext uri="{FF2B5EF4-FFF2-40B4-BE49-F238E27FC236}">
              <a16:creationId xmlns:a16="http://schemas.microsoft.com/office/drawing/2014/main" id="{E8BA08DC-DB16-49B7-92B2-FFBA283A4E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1" name="Cuadro de texto 3282">
          <a:extLst>
            <a:ext uri="{FF2B5EF4-FFF2-40B4-BE49-F238E27FC236}">
              <a16:creationId xmlns:a16="http://schemas.microsoft.com/office/drawing/2014/main" id="{32F0A6E6-25DC-4963-8F39-ABE7EE047D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2" name="Cuadro de texto 3281">
          <a:extLst>
            <a:ext uri="{FF2B5EF4-FFF2-40B4-BE49-F238E27FC236}">
              <a16:creationId xmlns:a16="http://schemas.microsoft.com/office/drawing/2014/main" id="{93E8B4E6-43BF-4D11-9425-C39410545A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3" name="Cuadro de texto 3280">
          <a:extLst>
            <a:ext uri="{FF2B5EF4-FFF2-40B4-BE49-F238E27FC236}">
              <a16:creationId xmlns:a16="http://schemas.microsoft.com/office/drawing/2014/main" id="{D36A1343-E039-4E83-8D8C-1650B1BEBB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4" name="Cuadro de texto 3279">
          <a:extLst>
            <a:ext uri="{FF2B5EF4-FFF2-40B4-BE49-F238E27FC236}">
              <a16:creationId xmlns:a16="http://schemas.microsoft.com/office/drawing/2014/main" id="{20D36720-8101-4959-9BB8-FC2F520F29F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5" name="Cuadro de texto 3278">
          <a:extLst>
            <a:ext uri="{FF2B5EF4-FFF2-40B4-BE49-F238E27FC236}">
              <a16:creationId xmlns:a16="http://schemas.microsoft.com/office/drawing/2014/main" id="{AAF825C4-8F55-4287-8FDD-1809312B83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6" name="Cuadro de texto 3277">
          <a:extLst>
            <a:ext uri="{FF2B5EF4-FFF2-40B4-BE49-F238E27FC236}">
              <a16:creationId xmlns:a16="http://schemas.microsoft.com/office/drawing/2014/main" id="{E433B382-F007-4C8B-B5F4-F926C188F0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7" name="Cuadro de texto 3276">
          <a:extLst>
            <a:ext uri="{FF2B5EF4-FFF2-40B4-BE49-F238E27FC236}">
              <a16:creationId xmlns:a16="http://schemas.microsoft.com/office/drawing/2014/main" id="{487D952C-86DF-43FD-91A8-2E4EAD1ED1D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8" name="Cuadro de texto 3275">
          <a:extLst>
            <a:ext uri="{FF2B5EF4-FFF2-40B4-BE49-F238E27FC236}">
              <a16:creationId xmlns:a16="http://schemas.microsoft.com/office/drawing/2014/main" id="{725F6CEE-ACD7-4148-A374-A057C241D7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69" name="Cuadro de texto 3274">
          <a:extLst>
            <a:ext uri="{FF2B5EF4-FFF2-40B4-BE49-F238E27FC236}">
              <a16:creationId xmlns:a16="http://schemas.microsoft.com/office/drawing/2014/main" id="{95CEAF13-4BB8-4EFD-967C-21100F23FDF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0" name="Cuadro de texto 3273">
          <a:extLst>
            <a:ext uri="{FF2B5EF4-FFF2-40B4-BE49-F238E27FC236}">
              <a16:creationId xmlns:a16="http://schemas.microsoft.com/office/drawing/2014/main" id="{3EBE42A9-64CC-40D3-8281-C8FB09A7DC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1" name="Cuadro de texto 3272">
          <a:extLst>
            <a:ext uri="{FF2B5EF4-FFF2-40B4-BE49-F238E27FC236}">
              <a16:creationId xmlns:a16="http://schemas.microsoft.com/office/drawing/2014/main" id="{62DFCB99-505B-406C-9218-F0E6D278E5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2" name="Cuadro de texto 3271">
          <a:extLst>
            <a:ext uri="{FF2B5EF4-FFF2-40B4-BE49-F238E27FC236}">
              <a16:creationId xmlns:a16="http://schemas.microsoft.com/office/drawing/2014/main" id="{15106551-AF45-4B65-865A-08DD216B53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3" name="Cuadro de texto 3270">
          <a:extLst>
            <a:ext uri="{FF2B5EF4-FFF2-40B4-BE49-F238E27FC236}">
              <a16:creationId xmlns:a16="http://schemas.microsoft.com/office/drawing/2014/main" id="{3CACB3D7-48C6-4113-BA9C-4CCDEA1D50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4" name="Cuadro de texto 3269">
          <a:extLst>
            <a:ext uri="{FF2B5EF4-FFF2-40B4-BE49-F238E27FC236}">
              <a16:creationId xmlns:a16="http://schemas.microsoft.com/office/drawing/2014/main" id="{A1338981-FAA6-4A6E-8071-FB3CF81D6C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5" name="Cuadro de texto 3268">
          <a:extLst>
            <a:ext uri="{FF2B5EF4-FFF2-40B4-BE49-F238E27FC236}">
              <a16:creationId xmlns:a16="http://schemas.microsoft.com/office/drawing/2014/main" id="{68E3A77A-F346-4B1E-BA08-75506A670F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6" name="Cuadro de texto 3267">
          <a:extLst>
            <a:ext uri="{FF2B5EF4-FFF2-40B4-BE49-F238E27FC236}">
              <a16:creationId xmlns:a16="http://schemas.microsoft.com/office/drawing/2014/main" id="{EB537FD9-C736-434C-BB75-5D5E586425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7" name="Cuadro de texto 3266">
          <a:extLst>
            <a:ext uri="{FF2B5EF4-FFF2-40B4-BE49-F238E27FC236}">
              <a16:creationId xmlns:a16="http://schemas.microsoft.com/office/drawing/2014/main" id="{00835F9C-F223-411D-9107-2793691140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8" name="Cuadro de texto 3265">
          <a:extLst>
            <a:ext uri="{FF2B5EF4-FFF2-40B4-BE49-F238E27FC236}">
              <a16:creationId xmlns:a16="http://schemas.microsoft.com/office/drawing/2014/main" id="{6A170159-1B32-40DF-BEE8-8777B9AE33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79" name="Cuadro de texto 3264">
          <a:extLst>
            <a:ext uri="{FF2B5EF4-FFF2-40B4-BE49-F238E27FC236}">
              <a16:creationId xmlns:a16="http://schemas.microsoft.com/office/drawing/2014/main" id="{103B5AE1-5906-42AD-9394-FE4E401CC8E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0" name="Cuadro de texto 3263">
          <a:extLst>
            <a:ext uri="{FF2B5EF4-FFF2-40B4-BE49-F238E27FC236}">
              <a16:creationId xmlns:a16="http://schemas.microsoft.com/office/drawing/2014/main" id="{39C47EDF-EFF6-490C-9D8F-7313748FC83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1" name="Cuadro de texto 3262">
          <a:extLst>
            <a:ext uri="{FF2B5EF4-FFF2-40B4-BE49-F238E27FC236}">
              <a16:creationId xmlns:a16="http://schemas.microsoft.com/office/drawing/2014/main" id="{780C17AE-21F8-4683-9507-A12B43DB2E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2" name="Cuadro de texto 3261">
          <a:extLst>
            <a:ext uri="{FF2B5EF4-FFF2-40B4-BE49-F238E27FC236}">
              <a16:creationId xmlns:a16="http://schemas.microsoft.com/office/drawing/2014/main" id="{BD0D8363-793E-470D-8637-434B3976B7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3" name="Cuadro de texto 3260">
          <a:extLst>
            <a:ext uri="{FF2B5EF4-FFF2-40B4-BE49-F238E27FC236}">
              <a16:creationId xmlns:a16="http://schemas.microsoft.com/office/drawing/2014/main" id="{55B6158E-21C3-431B-9887-DE194EF051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4" name="Cuadro de texto 3259">
          <a:extLst>
            <a:ext uri="{FF2B5EF4-FFF2-40B4-BE49-F238E27FC236}">
              <a16:creationId xmlns:a16="http://schemas.microsoft.com/office/drawing/2014/main" id="{91D71E9D-93D8-487B-8B26-9D1A7AD21C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5" name="Cuadro de texto 3258">
          <a:extLst>
            <a:ext uri="{FF2B5EF4-FFF2-40B4-BE49-F238E27FC236}">
              <a16:creationId xmlns:a16="http://schemas.microsoft.com/office/drawing/2014/main" id="{18AD09A6-C6D0-46DA-85D2-15C1AB0E09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6" name="Cuadro de texto 3257">
          <a:extLst>
            <a:ext uri="{FF2B5EF4-FFF2-40B4-BE49-F238E27FC236}">
              <a16:creationId xmlns:a16="http://schemas.microsoft.com/office/drawing/2014/main" id="{BBED1FE1-36E0-4497-ADF5-6ADDB013A17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7" name="Cuadro de texto 3256">
          <a:extLst>
            <a:ext uri="{FF2B5EF4-FFF2-40B4-BE49-F238E27FC236}">
              <a16:creationId xmlns:a16="http://schemas.microsoft.com/office/drawing/2014/main" id="{B747064D-E819-4945-AD11-0BB4F328F5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8" name="Cuadro de texto 3255">
          <a:extLst>
            <a:ext uri="{FF2B5EF4-FFF2-40B4-BE49-F238E27FC236}">
              <a16:creationId xmlns:a16="http://schemas.microsoft.com/office/drawing/2014/main" id="{D4D8BE25-A65D-4576-82C6-0D2A9800AF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89" name="Cuadro de texto 3254">
          <a:extLst>
            <a:ext uri="{FF2B5EF4-FFF2-40B4-BE49-F238E27FC236}">
              <a16:creationId xmlns:a16="http://schemas.microsoft.com/office/drawing/2014/main" id="{7BA59CD1-2D94-4B53-B3BF-C418F33A27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0" name="Cuadro de texto 3253">
          <a:extLst>
            <a:ext uri="{FF2B5EF4-FFF2-40B4-BE49-F238E27FC236}">
              <a16:creationId xmlns:a16="http://schemas.microsoft.com/office/drawing/2014/main" id="{AA2DCAD6-5EF1-4C08-9EF1-28D576CCF0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1" name="Cuadro de texto 3252">
          <a:extLst>
            <a:ext uri="{FF2B5EF4-FFF2-40B4-BE49-F238E27FC236}">
              <a16:creationId xmlns:a16="http://schemas.microsoft.com/office/drawing/2014/main" id="{8FC20F78-099B-463F-8674-FCE1F12CBC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2" name="Cuadro de texto 3251">
          <a:extLst>
            <a:ext uri="{FF2B5EF4-FFF2-40B4-BE49-F238E27FC236}">
              <a16:creationId xmlns:a16="http://schemas.microsoft.com/office/drawing/2014/main" id="{ABF8FADF-830E-4C4F-8D9B-BA839A8AF3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3" name="Cuadro de texto 3250">
          <a:extLst>
            <a:ext uri="{FF2B5EF4-FFF2-40B4-BE49-F238E27FC236}">
              <a16:creationId xmlns:a16="http://schemas.microsoft.com/office/drawing/2014/main" id="{648EE0B4-C548-4E73-ACEA-B82BCEC5A4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4" name="Cuadro de texto 3249">
          <a:extLst>
            <a:ext uri="{FF2B5EF4-FFF2-40B4-BE49-F238E27FC236}">
              <a16:creationId xmlns:a16="http://schemas.microsoft.com/office/drawing/2014/main" id="{F556F689-28E6-40B4-B57E-207913DB47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5" name="Cuadro de texto 3248">
          <a:extLst>
            <a:ext uri="{FF2B5EF4-FFF2-40B4-BE49-F238E27FC236}">
              <a16:creationId xmlns:a16="http://schemas.microsoft.com/office/drawing/2014/main" id="{AB7EC3A3-02F3-4E51-8477-38951BAD5D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6" name="Cuadro de texto 3247">
          <a:extLst>
            <a:ext uri="{FF2B5EF4-FFF2-40B4-BE49-F238E27FC236}">
              <a16:creationId xmlns:a16="http://schemas.microsoft.com/office/drawing/2014/main" id="{7FC887EC-63C2-49D5-B8B4-B08C216A30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7" name="Cuadro de texto 3246">
          <a:extLst>
            <a:ext uri="{FF2B5EF4-FFF2-40B4-BE49-F238E27FC236}">
              <a16:creationId xmlns:a16="http://schemas.microsoft.com/office/drawing/2014/main" id="{04C2E016-16CE-48F4-B05A-26BA3F52647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8" name="Cuadro de texto 3245">
          <a:extLst>
            <a:ext uri="{FF2B5EF4-FFF2-40B4-BE49-F238E27FC236}">
              <a16:creationId xmlns:a16="http://schemas.microsoft.com/office/drawing/2014/main" id="{2F762871-EA05-4B13-BA73-648C413DA1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199" name="Cuadro de texto 3244">
          <a:extLst>
            <a:ext uri="{FF2B5EF4-FFF2-40B4-BE49-F238E27FC236}">
              <a16:creationId xmlns:a16="http://schemas.microsoft.com/office/drawing/2014/main" id="{A45157ED-9601-4509-A30C-2658325D9B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0" name="Cuadro de texto 3243">
          <a:extLst>
            <a:ext uri="{FF2B5EF4-FFF2-40B4-BE49-F238E27FC236}">
              <a16:creationId xmlns:a16="http://schemas.microsoft.com/office/drawing/2014/main" id="{8C487733-E440-4730-A775-8471079438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1" name="Cuadro de texto 3242">
          <a:extLst>
            <a:ext uri="{FF2B5EF4-FFF2-40B4-BE49-F238E27FC236}">
              <a16:creationId xmlns:a16="http://schemas.microsoft.com/office/drawing/2014/main" id="{8A855BB6-0257-4FA6-81EB-6B983D10C3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2" name="Cuadro de texto 3241">
          <a:extLst>
            <a:ext uri="{FF2B5EF4-FFF2-40B4-BE49-F238E27FC236}">
              <a16:creationId xmlns:a16="http://schemas.microsoft.com/office/drawing/2014/main" id="{42D6F2B5-678D-44AE-B062-F2B5327954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3" name="Cuadro de texto 3240">
          <a:extLst>
            <a:ext uri="{FF2B5EF4-FFF2-40B4-BE49-F238E27FC236}">
              <a16:creationId xmlns:a16="http://schemas.microsoft.com/office/drawing/2014/main" id="{CC7E2960-0537-48AD-9327-9A3A57BC58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4" name="Cuadro de texto 3239">
          <a:extLst>
            <a:ext uri="{FF2B5EF4-FFF2-40B4-BE49-F238E27FC236}">
              <a16:creationId xmlns:a16="http://schemas.microsoft.com/office/drawing/2014/main" id="{85EF1963-8F21-4988-9B1B-0A6266E62A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5" name="Cuadro de texto 3238">
          <a:extLst>
            <a:ext uri="{FF2B5EF4-FFF2-40B4-BE49-F238E27FC236}">
              <a16:creationId xmlns:a16="http://schemas.microsoft.com/office/drawing/2014/main" id="{A28E25B6-EC20-4842-AAF2-EF90ED282B1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6" name="Cuadro de texto 3237">
          <a:extLst>
            <a:ext uri="{FF2B5EF4-FFF2-40B4-BE49-F238E27FC236}">
              <a16:creationId xmlns:a16="http://schemas.microsoft.com/office/drawing/2014/main" id="{AA599345-B0C6-4E9B-A7DB-4EDDFF7747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7" name="Cuadro de texto 3236">
          <a:extLst>
            <a:ext uri="{FF2B5EF4-FFF2-40B4-BE49-F238E27FC236}">
              <a16:creationId xmlns:a16="http://schemas.microsoft.com/office/drawing/2014/main" id="{06B338C3-F330-4588-B413-01B9DA3661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8" name="Cuadro de texto 3235">
          <a:extLst>
            <a:ext uri="{FF2B5EF4-FFF2-40B4-BE49-F238E27FC236}">
              <a16:creationId xmlns:a16="http://schemas.microsoft.com/office/drawing/2014/main" id="{4FC0F4F6-1543-44F7-A90B-E1E144B42C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09" name="Cuadro de texto 3234">
          <a:extLst>
            <a:ext uri="{FF2B5EF4-FFF2-40B4-BE49-F238E27FC236}">
              <a16:creationId xmlns:a16="http://schemas.microsoft.com/office/drawing/2014/main" id="{0FA27772-11C4-472C-9FF0-C34072E0AD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0" name="Cuadro de texto 3233">
          <a:extLst>
            <a:ext uri="{FF2B5EF4-FFF2-40B4-BE49-F238E27FC236}">
              <a16:creationId xmlns:a16="http://schemas.microsoft.com/office/drawing/2014/main" id="{4A33A325-61CB-49D0-864E-8E66234421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1" name="Cuadro de texto 3232">
          <a:extLst>
            <a:ext uri="{FF2B5EF4-FFF2-40B4-BE49-F238E27FC236}">
              <a16:creationId xmlns:a16="http://schemas.microsoft.com/office/drawing/2014/main" id="{810D9BEF-E439-4862-B911-4A8BB0762E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2" name="Cuadro de texto 3231">
          <a:extLst>
            <a:ext uri="{FF2B5EF4-FFF2-40B4-BE49-F238E27FC236}">
              <a16:creationId xmlns:a16="http://schemas.microsoft.com/office/drawing/2014/main" id="{60E14193-71C0-4646-905C-FCF7BBB9A8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3" name="Cuadro de texto 3230">
          <a:extLst>
            <a:ext uri="{FF2B5EF4-FFF2-40B4-BE49-F238E27FC236}">
              <a16:creationId xmlns:a16="http://schemas.microsoft.com/office/drawing/2014/main" id="{A66EC282-3CEE-4EFF-9C9F-D6BE3C155B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4" name="Cuadro de texto 3229">
          <a:extLst>
            <a:ext uri="{FF2B5EF4-FFF2-40B4-BE49-F238E27FC236}">
              <a16:creationId xmlns:a16="http://schemas.microsoft.com/office/drawing/2014/main" id="{AB87639C-27D1-4AAA-9A30-CDE89AFCFA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5" name="Cuadro de texto 3228">
          <a:extLst>
            <a:ext uri="{FF2B5EF4-FFF2-40B4-BE49-F238E27FC236}">
              <a16:creationId xmlns:a16="http://schemas.microsoft.com/office/drawing/2014/main" id="{1B8E0D06-1EBC-40E4-8F75-F0CB7D6B98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6" name="Cuadro de texto 3227">
          <a:extLst>
            <a:ext uri="{FF2B5EF4-FFF2-40B4-BE49-F238E27FC236}">
              <a16:creationId xmlns:a16="http://schemas.microsoft.com/office/drawing/2014/main" id="{C9523CA8-8094-46BF-AA3A-982769143EE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7" name="Cuadro de texto 3226">
          <a:extLst>
            <a:ext uri="{FF2B5EF4-FFF2-40B4-BE49-F238E27FC236}">
              <a16:creationId xmlns:a16="http://schemas.microsoft.com/office/drawing/2014/main" id="{8FFF3923-551E-49A2-AACA-A1D4BD4C8D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8" name="Cuadro de texto 3225">
          <a:extLst>
            <a:ext uri="{FF2B5EF4-FFF2-40B4-BE49-F238E27FC236}">
              <a16:creationId xmlns:a16="http://schemas.microsoft.com/office/drawing/2014/main" id="{BA1C969F-5626-479D-A8F4-04FAB2411A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19" name="Cuadro de texto 3224">
          <a:extLst>
            <a:ext uri="{FF2B5EF4-FFF2-40B4-BE49-F238E27FC236}">
              <a16:creationId xmlns:a16="http://schemas.microsoft.com/office/drawing/2014/main" id="{D20D27CA-AC84-4FE0-B3F2-9BA5771080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0" name="Cuadro de texto 3223">
          <a:extLst>
            <a:ext uri="{FF2B5EF4-FFF2-40B4-BE49-F238E27FC236}">
              <a16:creationId xmlns:a16="http://schemas.microsoft.com/office/drawing/2014/main" id="{54F13826-2DC6-434D-B973-6AD3060AA8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1" name="Cuadro de texto 3222">
          <a:extLst>
            <a:ext uri="{FF2B5EF4-FFF2-40B4-BE49-F238E27FC236}">
              <a16:creationId xmlns:a16="http://schemas.microsoft.com/office/drawing/2014/main" id="{F5034CD9-7141-4E68-94D5-3FD2A986F5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2" name="Cuadro de texto 3221">
          <a:extLst>
            <a:ext uri="{FF2B5EF4-FFF2-40B4-BE49-F238E27FC236}">
              <a16:creationId xmlns:a16="http://schemas.microsoft.com/office/drawing/2014/main" id="{C5DE6717-1E6F-435E-AA7B-3706973AC1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3" name="Cuadro de texto 3220">
          <a:extLst>
            <a:ext uri="{FF2B5EF4-FFF2-40B4-BE49-F238E27FC236}">
              <a16:creationId xmlns:a16="http://schemas.microsoft.com/office/drawing/2014/main" id="{FA5EFEBB-D00B-49A7-844B-FDC41ABDEB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4" name="Cuadro de texto 3219">
          <a:extLst>
            <a:ext uri="{FF2B5EF4-FFF2-40B4-BE49-F238E27FC236}">
              <a16:creationId xmlns:a16="http://schemas.microsoft.com/office/drawing/2014/main" id="{CE562DFD-F600-4998-8F78-44B28DE0FE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5" name="Cuadro de texto 3218">
          <a:extLst>
            <a:ext uri="{FF2B5EF4-FFF2-40B4-BE49-F238E27FC236}">
              <a16:creationId xmlns:a16="http://schemas.microsoft.com/office/drawing/2014/main" id="{23E3464C-0EEC-4440-AC64-DA6F0A366A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6" name="Cuadro de texto 3217">
          <a:extLst>
            <a:ext uri="{FF2B5EF4-FFF2-40B4-BE49-F238E27FC236}">
              <a16:creationId xmlns:a16="http://schemas.microsoft.com/office/drawing/2014/main" id="{FC85AD3D-D263-4E90-AB94-AB9312C7FE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7" name="Cuadro de texto 3216">
          <a:extLst>
            <a:ext uri="{FF2B5EF4-FFF2-40B4-BE49-F238E27FC236}">
              <a16:creationId xmlns:a16="http://schemas.microsoft.com/office/drawing/2014/main" id="{BFC0E7B8-ED56-4421-A3EA-51CFBEA794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8" name="Cuadro de texto 3215">
          <a:extLst>
            <a:ext uri="{FF2B5EF4-FFF2-40B4-BE49-F238E27FC236}">
              <a16:creationId xmlns:a16="http://schemas.microsoft.com/office/drawing/2014/main" id="{1A41003A-FF31-4E10-BCCD-ED509B3237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29" name="Cuadro de texto 3214">
          <a:extLst>
            <a:ext uri="{FF2B5EF4-FFF2-40B4-BE49-F238E27FC236}">
              <a16:creationId xmlns:a16="http://schemas.microsoft.com/office/drawing/2014/main" id="{50D3FC4F-959E-49EB-9460-A0B0EBFCD5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0" name="Cuadro de texto 3213">
          <a:extLst>
            <a:ext uri="{FF2B5EF4-FFF2-40B4-BE49-F238E27FC236}">
              <a16:creationId xmlns:a16="http://schemas.microsoft.com/office/drawing/2014/main" id="{C12BD6A1-E6C6-4471-9D0B-53710F6CF57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1" name="Cuadro de texto 3212">
          <a:extLst>
            <a:ext uri="{FF2B5EF4-FFF2-40B4-BE49-F238E27FC236}">
              <a16:creationId xmlns:a16="http://schemas.microsoft.com/office/drawing/2014/main" id="{D0545C01-7A0A-4C2E-BDA5-1B10B03952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2" name="Cuadro de texto 3211">
          <a:extLst>
            <a:ext uri="{FF2B5EF4-FFF2-40B4-BE49-F238E27FC236}">
              <a16:creationId xmlns:a16="http://schemas.microsoft.com/office/drawing/2014/main" id="{6A797071-A67A-480F-B321-354D0D00A5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3" name="Cuadro de texto 3210">
          <a:extLst>
            <a:ext uri="{FF2B5EF4-FFF2-40B4-BE49-F238E27FC236}">
              <a16:creationId xmlns:a16="http://schemas.microsoft.com/office/drawing/2014/main" id="{D6C7361A-4250-456F-B4B4-AB13E5ED98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4" name="Cuadro de texto 3209">
          <a:extLst>
            <a:ext uri="{FF2B5EF4-FFF2-40B4-BE49-F238E27FC236}">
              <a16:creationId xmlns:a16="http://schemas.microsoft.com/office/drawing/2014/main" id="{181F1CC6-7D11-439A-8D99-157AFCFD66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5" name="Cuadro de texto 3208">
          <a:extLst>
            <a:ext uri="{FF2B5EF4-FFF2-40B4-BE49-F238E27FC236}">
              <a16:creationId xmlns:a16="http://schemas.microsoft.com/office/drawing/2014/main" id="{245F0CF5-8F53-4733-BB77-2414D0BBEF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6" name="Cuadro de texto 3207">
          <a:extLst>
            <a:ext uri="{FF2B5EF4-FFF2-40B4-BE49-F238E27FC236}">
              <a16:creationId xmlns:a16="http://schemas.microsoft.com/office/drawing/2014/main" id="{4E4CB00E-01E8-451F-922D-5FDD709CB7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7" name="Cuadro de texto 3206">
          <a:extLst>
            <a:ext uri="{FF2B5EF4-FFF2-40B4-BE49-F238E27FC236}">
              <a16:creationId xmlns:a16="http://schemas.microsoft.com/office/drawing/2014/main" id="{778DCEC0-A16C-4C05-A03C-D7A7D7259E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8" name="Cuadro de texto 3205">
          <a:extLst>
            <a:ext uri="{FF2B5EF4-FFF2-40B4-BE49-F238E27FC236}">
              <a16:creationId xmlns:a16="http://schemas.microsoft.com/office/drawing/2014/main" id="{B7CF6D26-23ED-4741-A58A-2FCDBE1C68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39" name="Cuadro de texto 3204">
          <a:extLst>
            <a:ext uri="{FF2B5EF4-FFF2-40B4-BE49-F238E27FC236}">
              <a16:creationId xmlns:a16="http://schemas.microsoft.com/office/drawing/2014/main" id="{4A3E28D3-4C13-4D83-9E9D-05CA6C80D9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0" name="Cuadro de texto 3203">
          <a:extLst>
            <a:ext uri="{FF2B5EF4-FFF2-40B4-BE49-F238E27FC236}">
              <a16:creationId xmlns:a16="http://schemas.microsoft.com/office/drawing/2014/main" id="{CF2EC3B4-7313-4289-B4CE-4992389E7D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1" name="Cuadro de texto 3202">
          <a:extLst>
            <a:ext uri="{FF2B5EF4-FFF2-40B4-BE49-F238E27FC236}">
              <a16:creationId xmlns:a16="http://schemas.microsoft.com/office/drawing/2014/main" id="{822587C0-6AF9-4A3F-A7DA-0923E18767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2" name="Cuadro de texto 3201">
          <a:extLst>
            <a:ext uri="{FF2B5EF4-FFF2-40B4-BE49-F238E27FC236}">
              <a16:creationId xmlns:a16="http://schemas.microsoft.com/office/drawing/2014/main" id="{DAD7A5CD-4CEC-40AF-8DC7-13725E5C2A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3" name="Cuadro de texto 3200">
          <a:extLst>
            <a:ext uri="{FF2B5EF4-FFF2-40B4-BE49-F238E27FC236}">
              <a16:creationId xmlns:a16="http://schemas.microsoft.com/office/drawing/2014/main" id="{81462D9B-4142-4BB1-98D7-1173FEADAC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4" name="Cuadro de texto 3199">
          <a:extLst>
            <a:ext uri="{FF2B5EF4-FFF2-40B4-BE49-F238E27FC236}">
              <a16:creationId xmlns:a16="http://schemas.microsoft.com/office/drawing/2014/main" id="{AB339D43-24DA-47AA-B315-EC1AACABC4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5" name="Cuadro de texto 3198">
          <a:extLst>
            <a:ext uri="{FF2B5EF4-FFF2-40B4-BE49-F238E27FC236}">
              <a16:creationId xmlns:a16="http://schemas.microsoft.com/office/drawing/2014/main" id="{A4C05252-6511-48DB-97DB-E92922E9DA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6" name="Cuadro de texto 3197">
          <a:extLst>
            <a:ext uri="{FF2B5EF4-FFF2-40B4-BE49-F238E27FC236}">
              <a16:creationId xmlns:a16="http://schemas.microsoft.com/office/drawing/2014/main" id="{94CE400D-32B6-4346-861D-4294B7536B4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7" name="Cuadro de texto 3196">
          <a:extLst>
            <a:ext uri="{FF2B5EF4-FFF2-40B4-BE49-F238E27FC236}">
              <a16:creationId xmlns:a16="http://schemas.microsoft.com/office/drawing/2014/main" id="{8BBEF9FF-73A1-48DA-8203-C7A2288B755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8" name="Cuadro de texto 3195">
          <a:extLst>
            <a:ext uri="{FF2B5EF4-FFF2-40B4-BE49-F238E27FC236}">
              <a16:creationId xmlns:a16="http://schemas.microsoft.com/office/drawing/2014/main" id="{B9F89997-88AA-4B8E-9470-6870441A18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49" name="Cuadro de texto 3194">
          <a:extLst>
            <a:ext uri="{FF2B5EF4-FFF2-40B4-BE49-F238E27FC236}">
              <a16:creationId xmlns:a16="http://schemas.microsoft.com/office/drawing/2014/main" id="{F831B268-A075-47C4-9AE5-856300BEDF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0" name="Cuadro de texto 3193">
          <a:extLst>
            <a:ext uri="{FF2B5EF4-FFF2-40B4-BE49-F238E27FC236}">
              <a16:creationId xmlns:a16="http://schemas.microsoft.com/office/drawing/2014/main" id="{055C1F29-ACCA-4549-8157-36F30520AB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1" name="Cuadro de texto 3192">
          <a:extLst>
            <a:ext uri="{FF2B5EF4-FFF2-40B4-BE49-F238E27FC236}">
              <a16:creationId xmlns:a16="http://schemas.microsoft.com/office/drawing/2014/main" id="{E954D9F1-AB74-49CA-8CF8-EF62A77525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2" name="Cuadro de texto 3191">
          <a:extLst>
            <a:ext uri="{FF2B5EF4-FFF2-40B4-BE49-F238E27FC236}">
              <a16:creationId xmlns:a16="http://schemas.microsoft.com/office/drawing/2014/main" id="{28261056-E86D-43CF-AB17-645C8C7A21F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3" name="Cuadro de texto 3190">
          <a:extLst>
            <a:ext uri="{FF2B5EF4-FFF2-40B4-BE49-F238E27FC236}">
              <a16:creationId xmlns:a16="http://schemas.microsoft.com/office/drawing/2014/main" id="{CA97DD7A-0F2E-4229-8125-EEC928298D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4" name="Cuadro de texto 3189">
          <a:extLst>
            <a:ext uri="{FF2B5EF4-FFF2-40B4-BE49-F238E27FC236}">
              <a16:creationId xmlns:a16="http://schemas.microsoft.com/office/drawing/2014/main" id="{A10F56BD-4447-4272-802C-AB65F39D634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5" name="Cuadro de texto 3188">
          <a:extLst>
            <a:ext uri="{FF2B5EF4-FFF2-40B4-BE49-F238E27FC236}">
              <a16:creationId xmlns:a16="http://schemas.microsoft.com/office/drawing/2014/main" id="{EC138F6F-7C7F-45C4-868E-DC616088A81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6" name="Cuadro de texto 3187">
          <a:extLst>
            <a:ext uri="{FF2B5EF4-FFF2-40B4-BE49-F238E27FC236}">
              <a16:creationId xmlns:a16="http://schemas.microsoft.com/office/drawing/2014/main" id="{85A769EF-5ACC-4725-ACF8-F0F3B6DF47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7" name="Cuadro de texto 3186">
          <a:extLst>
            <a:ext uri="{FF2B5EF4-FFF2-40B4-BE49-F238E27FC236}">
              <a16:creationId xmlns:a16="http://schemas.microsoft.com/office/drawing/2014/main" id="{4D6F6B67-3C71-45DC-BB15-4A8D85110F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8" name="Cuadro de texto 3185">
          <a:extLst>
            <a:ext uri="{FF2B5EF4-FFF2-40B4-BE49-F238E27FC236}">
              <a16:creationId xmlns:a16="http://schemas.microsoft.com/office/drawing/2014/main" id="{E35ED129-532D-43BD-87A8-80F9C69644D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59" name="Cuadro de texto 3184">
          <a:extLst>
            <a:ext uri="{FF2B5EF4-FFF2-40B4-BE49-F238E27FC236}">
              <a16:creationId xmlns:a16="http://schemas.microsoft.com/office/drawing/2014/main" id="{EE8AA6BD-7D23-4F58-B839-B90EA1C5998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0" name="Cuadro de texto 3183">
          <a:extLst>
            <a:ext uri="{FF2B5EF4-FFF2-40B4-BE49-F238E27FC236}">
              <a16:creationId xmlns:a16="http://schemas.microsoft.com/office/drawing/2014/main" id="{BA6EA4F9-87CA-4D56-8DC5-480E6486FA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1" name="Cuadro de texto 3182">
          <a:extLst>
            <a:ext uri="{FF2B5EF4-FFF2-40B4-BE49-F238E27FC236}">
              <a16:creationId xmlns:a16="http://schemas.microsoft.com/office/drawing/2014/main" id="{7FD06B7F-0B3E-4F6E-8CCF-05B460D0BC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2" name="Cuadro de texto 3181">
          <a:extLst>
            <a:ext uri="{FF2B5EF4-FFF2-40B4-BE49-F238E27FC236}">
              <a16:creationId xmlns:a16="http://schemas.microsoft.com/office/drawing/2014/main" id="{08A341CE-9B4F-464E-BE22-4EF798C036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3" name="Cuadro de texto 3180">
          <a:extLst>
            <a:ext uri="{FF2B5EF4-FFF2-40B4-BE49-F238E27FC236}">
              <a16:creationId xmlns:a16="http://schemas.microsoft.com/office/drawing/2014/main" id="{1B667556-845B-4D0F-B4EC-2259DABEA5D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4" name="Cuadro de texto 3179">
          <a:extLst>
            <a:ext uri="{FF2B5EF4-FFF2-40B4-BE49-F238E27FC236}">
              <a16:creationId xmlns:a16="http://schemas.microsoft.com/office/drawing/2014/main" id="{0E375068-B787-4825-BE23-CBC32F58993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5" name="Cuadro de texto 3178">
          <a:extLst>
            <a:ext uri="{FF2B5EF4-FFF2-40B4-BE49-F238E27FC236}">
              <a16:creationId xmlns:a16="http://schemas.microsoft.com/office/drawing/2014/main" id="{BA148D6F-61CA-4B75-8BC5-5FD5D407781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6" name="Cuadro de texto 3177">
          <a:extLst>
            <a:ext uri="{FF2B5EF4-FFF2-40B4-BE49-F238E27FC236}">
              <a16:creationId xmlns:a16="http://schemas.microsoft.com/office/drawing/2014/main" id="{7337FB27-5D05-4878-A36E-C96A2006C1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7" name="Cuadro de texto 3176">
          <a:extLst>
            <a:ext uri="{FF2B5EF4-FFF2-40B4-BE49-F238E27FC236}">
              <a16:creationId xmlns:a16="http://schemas.microsoft.com/office/drawing/2014/main" id="{200E78D7-AEAC-4275-8751-0C7934D283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8" name="Cuadro de texto 3175">
          <a:extLst>
            <a:ext uri="{FF2B5EF4-FFF2-40B4-BE49-F238E27FC236}">
              <a16:creationId xmlns:a16="http://schemas.microsoft.com/office/drawing/2014/main" id="{3C979EE1-4232-465D-93A1-EBF19DDAF7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69" name="Cuadro de texto 3174">
          <a:extLst>
            <a:ext uri="{FF2B5EF4-FFF2-40B4-BE49-F238E27FC236}">
              <a16:creationId xmlns:a16="http://schemas.microsoft.com/office/drawing/2014/main" id="{6BCD4AD1-0EB7-42E7-A9C1-78BF3DE122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0" name="Cuadro de texto 3173">
          <a:extLst>
            <a:ext uri="{FF2B5EF4-FFF2-40B4-BE49-F238E27FC236}">
              <a16:creationId xmlns:a16="http://schemas.microsoft.com/office/drawing/2014/main" id="{B5D9B4EF-56CE-4D41-810E-C80AB825CC2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1" name="Cuadro de texto 3172">
          <a:extLst>
            <a:ext uri="{FF2B5EF4-FFF2-40B4-BE49-F238E27FC236}">
              <a16:creationId xmlns:a16="http://schemas.microsoft.com/office/drawing/2014/main" id="{148D6CFF-700D-4866-9AFF-DF21C6F8CA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2" name="Cuadro de texto 3171">
          <a:extLst>
            <a:ext uri="{FF2B5EF4-FFF2-40B4-BE49-F238E27FC236}">
              <a16:creationId xmlns:a16="http://schemas.microsoft.com/office/drawing/2014/main" id="{1777B91D-4555-4216-9AB5-76DF1D6DEA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3" name="Cuadro de texto 3170">
          <a:extLst>
            <a:ext uri="{FF2B5EF4-FFF2-40B4-BE49-F238E27FC236}">
              <a16:creationId xmlns:a16="http://schemas.microsoft.com/office/drawing/2014/main" id="{DAE26F28-81FB-4F8E-AC05-D7B68E9E90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4" name="Cuadro de texto 3169">
          <a:extLst>
            <a:ext uri="{FF2B5EF4-FFF2-40B4-BE49-F238E27FC236}">
              <a16:creationId xmlns:a16="http://schemas.microsoft.com/office/drawing/2014/main" id="{E4C709E5-C014-48D4-A168-F564AF2954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5" name="Cuadro de texto 3168">
          <a:extLst>
            <a:ext uri="{FF2B5EF4-FFF2-40B4-BE49-F238E27FC236}">
              <a16:creationId xmlns:a16="http://schemas.microsoft.com/office/drawing/2014/main" id="{4B9C5793-EE48-46DF-8B89-ECC0790670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6" name="Cuadro de texto 3167">
          <a:extLst>
            <a:ext uri="{FF2B5EF4-FFF2-40B4-BE49-F238E27FC236}">
              <a16:creationId xmlns:a16="http://schemas.microsoft.com/office/drawing/2014/main" id="{32D2173D-A923-402D-A894-A95216AD44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7" name="Cuadro de texto 3166">
          <a:extLst>
            <a:ext uri="{FF2B5EF4-FFF2-40B4-BE49-F238E27FC236}">
              <a16:creationId xmlns:a16="http://schemas.microsoft.com/office/drawing/2014/main" id="{B73A39ED-4EDB-4A12-8718-FCE294A38A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8" name="Cuadro de texto 3165">
          <a:extLst>
            <a:ext uri="{FF2B5EF4-FFF2-40B4-BE49-F238E27FC236}">
              <a16:creationId xmlns:a16="http://schemas.microsoft.com/office/drawing/2014/main" id="{2E0B5417-EF21-4CF0-8B02-0C64620A6D2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79" name="Cuadro de texto 3164">
          <a:extLst>
            <a:ext uri="{FF2B5EF4-FFF2-40B4-BE49-F238E27FC236}">
              <a16:creationId xmlns:a16="http://schemas.microsoft.com/office/drawing/2014/main" id="{9178CFB5-F629-4BEA-A1DD-03F774F326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0" name="Cuadro de texto 3163">
          <a:extLst>
            <a:ext uri="{FF2B5EF4-FFF2-40B4-BE49-F238E27FC236}">
              <a16:creationId xmlns:a16="http://schemas.microsoft.com/office/drawing/2014/main" id="{DB8378B0-B19E-4AE0-824C-698DF76C8E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1" name="Cuadro de texto 3162">
          <a:extLst>
            <a:ext uri="{FF2B5EF4-FFF2-40B4-BE49-F238E27FC236}">
              <a16:creationId xmlns:a16="http://schemas.microsoft.com/office/drawing/2014/main" id="{C04CBF51-8EAC-466F-91BC-845BA57BD5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2" name="Cuadro de texto 3161">
          <a:extLst>
            <a:ext uri="{FF2B5EF4-FFF2-40B4-BE49-F238E27FC236}">
              <a16:creationId xmlns:a16="http://schemas.microsoft.com/office/drawing/2014/main" id="{4AF02266-B77C-42D8-9646-912FA2C687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3" name="Cuadro de texto 3160">
          <a:extLst>
            <a:ext uri="{FF2B5EF4-FFF2-40B4-BE49-F238E27FC236}">
              <a16:creationId xmlns:a16="http://schemas.microsoft.com/office/drawing/2014/main" id="{9A45DD43-9882-4B70-8AD6-F96CC21646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4" name="Cuadro de texto 3159">
          <a:extLst>
            <a:ext uri="{FF2B5EF4-FFF2-40B4-BE49-F238E27FC236}">
              <a16:creationId xmlns:a16="http://schemas.microsoft.com/office/drawing/2014/main" id="{206105C9-4A70-4C49-A50D-0702BB015C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5" name="Cuadro de texto 3158">
          <a:extLst>
            <a:ext uri="{FF2B5EF4-FFF2-40B4-BE49-F238E27FC236}">
              <a16:creationId xmlns:a16="http://schemas.microsoft.com/office/drawing/2014/main" id="{A6738840-F5B4-4D84-AFBA-A7B8395883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6" name="Cuadro de texto 3157">
          <a:extLst>
            <a:ext uri="{FF2B5EF4-FFF2-40B4-BE49-F238E27FC236}">
              <a16:creationId xmlns:a16="http://schemas.microsoft.com/office/drawing/2014/main" id="{1E22B8CF-12D5-4FA2-99AF-CC611B0387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7" name="Cuadro de texto 3156">
          <a:extLst>
            <a:ext uri="{FF2B5EF4-FFF2-40B4-BE49-F238E27FC236}">
              <a16:creationId xmlns:a16="http://schemas.microsoft.com/office/drawing/2014/main" id="{70098505-FDE6-4942-874D-D85047811E9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8" name="Cuadro de texto 3155">
          <a:extLst>
            <a:ext uri="{FF2B5EF4-FFF2-40B4-BE49-F238E27FC236}">
              <a16:creationId xmlns:a16="http://schemas.microsoft.com/office/drawing/2014/main" id="{4ADBD268-0C9D-4110-93CF-2661436C74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89" name="Cuadro de texto 3154">
          <a:extLst>
            <a:ext uri="{FF2B5EF4-FFF2-40B4-BE49-F238E27FC236}">
              <a16:creationId xmlns:a16="http://schemas.microsoft.com/office/drawing/2014/main" id="{432382DE-B7CA-4D50-A5B6-59970E1E6E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0" name="Cuadro de texto 3153">
          <a:extLst>
            <a:ext uri="{FF2B5EF4-FFF2-40B4-BE49-F238E27FC236}">
              <a16:creationId xmlns:a16="http://schemas.microsoft.com/office/drawing/2014/main" id="{8350BF2F-03C0-4675-BFE2-0910CE5C9BF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1" name="Cuadro de texto 3152">
          <a:extLst>
            <a:ext uri="{FF2B5EF4-FFF2-40B4-BE49-F238E27FC236}">
              <a16:creationId xmlns:a16="http://schemas.microsoft.com/office/drawing/2014/main" id="{1A544B92-E4D4-4E46-9C5D-FD675482F1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2" name="Cuadro de texto 3151">
          <a:extLst>
            <a:ext uri="{FF2B5EF4-FFF2-40B4-BE49-F238E27FC236}">
              <a16:creationId xmlns:a16="http://schemas.microsoft.com/office/drawing/2014/main" id="{E17D391F-C712-40EB-AB8F-594186BEB1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3" name="Cuadro de texto 3150">
          <a:extLst>
            <a:ext uri="{FF2B5EF4-FFF2-40B4-BE49-F238E27FC236}">
              <a16:creationId xmlns:a16="http://schemas.microsoft.com/office/drawing/2014/main" id="{5BB9DFF9-03C3-431C-B761-71B17ED3346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4" name="Cuadro de texto 3149">
          <a:extLst>
            <a:ext uri="{FF2B5EF4-FFF2-40B4-BE49-F238E27FC236}">
              <a16:creationId xmlns:a16="http://schemas.microsoft.com/office/drawing/2014/main" id="{ECB49E3E-AEAB-4F3A-A991-FDC4C41E36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5" name="Cuadro de texto 3148">
          <a:extLst>
            <a:ext uri="{FF2B5EF4-FFF2-40B4-BE49-F238E27FC236}">
              <a16:creationId xmlns:a16="http://schemas.microsoft.com/office/drawing/2014/main" id="{7AD19166-10D6-475E-8A13-0B2D2D6E8A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6" name="Cuadro de texto 3147">
          <a:extLst>
            <a:ext uri="{FF2B5EF4-FFF2-40B4-BE49-F238E27FC236}">
              <a16:creationId xmlns:a16="http://schemas.microsoft.com/office/drawing/2014/main" id="{41E79158-D772-4D92-AD4F-AEF76D3A86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7" name="Cuadro de texto 3146">
          <a:extLst>
            <a:ext uri="{FF2B5EF4-FFF2-40B4-BE49-F238E27FC236}">
              <a16:creationId xmlns:a16="http://schemas.microsoft.com/office/drawing/2014/main" id="{796F0A54-905C-402D-89D2-5C405CF103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8" name="Cuadro de texto 3145">
          <a:extLst>
            <a:ext uri="{FF2B5EF4-FFF2-40B4-BE49-F238E27FC236}">
              <a16:creationId xmlns:a16="http://schemas.microsoft.com/office/drawing/2014/main" id="{4E30AADC-5945-44DF-A717-BD77E8D605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299" name="Cuadro de texto 3144">
          <a:extLst>
            <a:ext uri="{FF2B5EF4-FFF2-40B4-BE49-F238E27FC236}">
              <a16:creationId xmlns:a16="http://schemas.microsoft.com/office/drawing/2014/main" id="{D3D80EB9-86F8-4D29-AED6-A258FE0BCF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0" name="Cuadro de texto 3143">
          <a:extLst>
            <a:ext uri="{FF2B5EF4-FFF2-40B4-BE49-F238E27FC236}">
              <a16:creationId xmlns:a16="http://schemas.microsoft.com/office/drawing/2014/main" id="{D7027DE5-D32F-46A4-9232-D5BDA9D05F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1" name="Cuadro de texto 3142">
          <a:extLst>
            <a:ext uri="{FF2B5EF4-FFF2-40B4-BE49-F238E27FC236}">
              <a16:creationId xmlns:a16="http://schemas.microsoft.com/office/drawing/2014/main" id="{4259671C-EBF9-4C00-ACF4-A9AB5635A6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2" name="Cuadro de texto 3141">
          <a:extLst>
            <a:ext uri="{FF2B5EF4-FFF2-40B4-BE49-F238E27FC236}">
              <a16:creationId xmlns:a16="http://schemas.microsoft.com/office/drawing/2014/main" id="{91F51121-67D9-41CB-955E-29DD481F8C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3" name="Cuadro de texto 3140">
          <a:extLst>
            <a:ext uri="{FF2B5EF4-FFF2-40B4-BE49-F238E27FC236}">
              <a16:creationId xmlns:a16="http://schemas.microsoft.com/office/drawing/2014/main" id="{2AAB3A95-6898-4F28-922B-B3D46EB94F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4" name="Cuadro de texto 3139">
          <a:extLst>
            <a:ext uri="{FF2B5EF4-FFF2-40B4-BE49-F238E27FC236}">
              <a16:creationId xmlns:a16="http://schemas.microsoft.com/office/drawing/2014/main" id="{D5465A88-1C03-401C-A80E-78DF059423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5" name="Cuadro de texto 3138">
          <a:extLst>
            <a:ext uri="{FF2B5EF4-FFF2-40B4-BE49-F238E27FC236}">
              <a16:creationId xmlns:a16="http://schemas.microsoft.com/office/drawing/2014/main" id="{3714776C-E135-4968-A3FB-8F91B248CD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6" name="Cuadro de texto 3137">
          <a:extLst>
            <a:ext uri="{FF2B5EF4-FFF2-40B4-BE49-F238E27FC236}">
              <a16:creationId xmlns:a16="http://schemas.microsoft.com/office/drawing/2014/main" id="{48C4B2E4-03CC-4F4A-8C04-04C7F5417B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7" name="Cuadro de texto 3136">
          <a:extLst>
            <a:ext uri="{FF2B5EF4-FFF2-40B4-BE49-F238E27FC236}">
              <a16:creationId xmlns:a16="http://schemas.microsoft.com/office/drawing/2014/main" id="{0AC71FF1-410B-4ECD-9EC2-4E73E6510B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8" name="Cuadro de texto 3135">
          <a:extLst>
            <a:ext uri="{FF2B5EF4-FFF2-40B4-BE49-F238E27FC236}">
              <a16:creationId xmlns:a16="http://schemas.microsoft.com/office/drawing/2014/main" id="{9C72A3B4-098B-49BA-9478-15C89DFBCD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09" name="Cuadro de texto 3134">
          <a:extLst>
            <a:ext uri="{FF2B5EF4-FFF2-40B4-BE49-F238E27FC236}">
              <a16:creationId xmlns:a16="http://schemas.microsoft.com/office/drawing/2014/main" id="{BEE8561F-E68B-44C7-879F-B81C10DD43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0" name="Cuadro de texto 3133">
          <a:extLst>
            <a:ext uri="{FF2B5EF4-FFF2-40B4-BE49-F238E27FC236}">
              <a16:creationId xmlns:a16="http://schemas.microsoft.com/office/drawing/2014/main" id="{96464A8A-84EC-43D4-9804-418AC7A244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1" name="Cuadro de texto 3132">
          <a:extLst>
            <a:ext uri="{FF2B5EF4-FFF2-40B4-BE49-F238E27FC236}">
              <a16:creationId xmlns:a16="http://schemas.microsoft.com/office/drawing/2014/main" id="{3DC3AA56-20DE-452D-8AFA-37887B7A666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2" name="Cuadro de texto 3131">
          <a:extLst>
            <a:ext uri="{FF2B5EF4-FFF2-40B4-BE49-F238E27FC236}">
              <a16:creationId xmlns:a16="http://schemas.microsoft.com/office/drawing/2014/main" id="{B10ACA9C-1A98-4ABE-A631-1DE5CBAA4AA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3" name="Cuadro de texto 3130">
          <a:extLst>
            <a:ext uri="{FF2B5EF4-FFF2-40B4-BE49-F238E27FC236}">
              <a16:creationId xmlns:a16="http://schemas.microsoft.com/office/drawing/2014/main" id="{C25A72AD-7E2A-4C47-921F-DA3816DFDE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4" name="Cuadro de texto 3129">
          <a:extLst>
            <a:ext uri="{FF2B5EF4-FFF2-40B4-BE49-F238E27FC236}">
              <a16:creationId xmlns:a16="http://schemas.microsoft.com/office/drawing/2014/main" id="{FC3F9315-C50C-4813-88FC-523A68CF1B5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5" name="Cuadro de texto 3128">
          <a:extLst>
            <a:ext uri="{FF2B5EF4-FFF2-40B4-BE49-F238E27FC236}">
              <a16:creationId xmlns:a16="http://schemas.microsoft.com/office/drawing/2014/main" id="{0ADF9007-D7BD-47C8-A0A9-099ABAEE83B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6" name="Cuadro de texto 3127">
          <a:extLst>
            <a:ext uri="{FF2B5EF4-FFF2-40B4-BE49-F238E27FC236}">
              <a16:creationId xmlns:a16="http://schemas.microsoft.com/office/drawing/2014/main" id="{932CDB91-3CC8-4863-AA42-E1D995681F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7" name="Cuadro de texto 3126">
          <a:extLst>
            <a:ext uri="{FF2B5EF4-FFF2-40B4-BE49-F238E27FC236}">
              <a16:creationId xmlns:a16="http://schemas.microsoft.com/office/drawing/2014/main" id="{2C739147-7D76-4A6A-8C94-D4C40138AC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8" name="Cuadro de texto 3125">
          <a:extLst>
            <a:ext uri="{FF2B5EF4-FFF2-40B4-BE49-F238E27FC236}">
              <a16:creationId xmlns:a16="http://schemas.microsoft.com/office/drawing/2014/main" id="{73C2ED8F-DBAB-4830-8193-1BB189764F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19" name="Cuadro de texto 3124">
          <a:extLst>
            <a:ext uri="{FF2B5EF4-FFF2-40B4-BE49-F238E27FC236}">
              <a16:creationId xmlns:a16="http://schemas.microsoft.com/office/drawing/2014/main" id="{ADD07C27-905B-4364-9515-0C747C04A0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0" name="Cuadro de texto 3123">
          <a:extLst>
            <a:ext uri="{FF2B5EF4-FFF2-40B4-BE49-F238E27FC236}">
              <a16:creationId xmlns:a16="http://schemas.microsoft.com/office/drawing/2014/main" id="{6A88A313-D1D0-44F8-A708-7D99859CC2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1" name="Cuadro de texto 3122">
          <a:extLst>
            <a:ext uri="{FF2B5EF4-FFF2-40B4-BE49-F238E27FC236}">
              <a16:creationId xmlns:a16="http://schemas.microsoft.com/office/drawing/2014/main" id="{26CEDC37-559E-4E22-BBD3-3724DEAE8F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2" name="Cuadro de texto 3121">
          <a:extLst>
            <a:ext uri="{FF2B5EF4-FFF2-40B4-BE49-F238E27FC236}">
              <a16:creationId xmlns:a16="http://schemas.microsoft.com/office/drawing/2014/main" id="{4C693E85-ED24-4948-90B1-81D8CA9457C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3" name="Cuadro de texto 3120">
          <a:extLst>
            <a:ext uri="{FF2B5EF4-FFF2-40B4-BE49-F238E27FC236}">
              <a16:creationId xmlns:a16="http://schemas.microsoft.com/office/drawing/2014/main" id="{89E6652C-9B10-4181-A013-B4C724443A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4" name="Cuadro de texto 3119">
          <a:extLst>
            <a:ext uri="{FF2B5EF4-FFF2-40B4-BE49-F238E27FC236}">
              <a16:creationId xmlns:a16="http://schemas.microsoft.com/office/drawing/2014/main" id="{08705941-1DCD-47F2-A703-4E7DC580F21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5" name="Cuadro de texto 3118">
          <a:extLst>
            <a:ext uri="{FF2B5EF4-FFF2-40B4-BE49-F238E27FC236}">
              <a16:creationId xmlns:a16="http://schemas.microsoft.com/office/drawing/2014/main" id="{22483F1A-6C06-47F8-B478-898BD70B30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6" name="Cuadro de texto 3117">
          <a:extLst>
            <a:ext uri="{FF2B5EF4-FFF2-40B4-BE49-F238E27FC236}">
              <a16:creationId xmlns:a16="http://schemas.microsoft.com/office/drawing/2014/main" id="{6AEB6AF7-B903-4346-9A91-FB680CEA6F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7" name="Cuadro de texto 3116">
          <a:extLst>
            <a:ext uri="{FF2B5EF4-FFF2-40B4-BE49-F238E27FC236}">
              <a16:creationId xmlns:a16="http://schemas.microsoft.com/office/drawing/2014/main" id="{7681A091-04ED-44F1-9C84-38D8FE20E5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8" name="Cuadro de texto 3115">
          <a:extLst>
            <a:ext uri="{FF2B5EF4-FFF2-40B4-BE49-F238E27FC236}">
              <a16:creationId xmlns:a16="http://schemas.microsoft.com/office/drawing/2014/main" id="{238A8D7E-E7E3-4F80-92B6-A935AC085C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29" name="Cuadro de texto 3114">
          <a:extLst>
            <a:ext uri="{FF2B5EF4-FFF2-40B4-BE49-F238E27FC236}">
              <a16:creationId xmlns:a16="http://schemas.microsoft.com/office/drawing/2014/main" id="{1A62A61C-BA49-4B1C-A250-D61A83C8B2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0" name="Cuadro de texto 3113">
          <a:extLst>
            <a:ext uri="{FF2B5EF4-FFF2-40B4-BE49-F238E27FC236}">
              <a16:creationId xmlns:a16="http://schemas.microsoft.com/office/drawing/2014/main" id="{428812A5-B145-4D61-BD6D-F7226D015C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1" name="Cuadro de texto 3112">
          <a:extLst>
            <a:ext uri="{FF2B5EF4-FFF2-40B4-BE49-F238E27FC236}">
              <a16:creationId xmlns:a16="http://schemas.microsoft.com/office/drawing/2014/main" id="{C62B0768-BB5A-44E6-9D8E-D88BE7C93E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2" name="Cuadro de texto 3111">
          <a:extLst>
            <a:ext uri="{FF2B5EF4-FFF2-40B4-BE49-F238E27FC236}">
              <a16:creationId xmlns:a16="http://schemas.microsoft.com/office/drawing/2014/main" id="{2A623233-49B2-4F9F-A790-126C1EF422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3" name="Cuadro de texto 3110">
          <a:extLst>
            <a:ext uri="{FF2B5EF4-FFF2-40B4-BE49-F238E27FC236}">
              <a16:creationId xmlns:a16="http://schemas.microsoft.com/office/drawing/2014/main" id="{234C7DB9-7B29-4795-8B2B-3649DE4E34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4" name="Cuadro de texto 3109">
          <a:extLst>
            <a:ext uri="{FF2B5EF4-FFF2-40B4-BE49-F238E27FC236}">
              <a16:creationId xmlns:a16="http://schemas.microsoft.com/office/drawing/2014/main" id="{157D5D17-F559-4FFC-B09D-B68FA528BC4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5" name="Cuadro de texto 3108">
          <a:extLst>
            <a:ext uri="{FF2B5EF4-FFF2-40B4-BE49-F238E27FC236}">
              <a16:creationId xmlns:a16="http://schemas.microsoft.com/office/drawing/2014/main" id="{BF62A5B4-C97B-4151-863E-7D6A0C0D40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6" name="Cuadro de texto 3107">
          <a:extLst>
            <a:ext uri="{FF2B5EF4-FFF2-40B4-BE49-F238E27FC236}">
              <a16:creationId xmlns:a16="http://schemas.microsoft.com/office/drawing/2014/main" id="{33E00D96-40C3-491F-B6A7-7E09CF19C9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7" name="Cuadro de texto 3106">
          <a:extLst>
            <a:ext uri="{FF2B5EF4-FFF2-40B4-BE49-F238E27FC236}">
              <a16:creationId xmlns:a16="http://schemas.microsoft.com/office/drawing/2014/main" id="{23618065-AF85-47A8-8F31-4EB31ED591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8" name="Cuadro de texto 3105">
          <a:extLst>
            <a:ext uri="{FF2B5EF4-FFF2-40B4-BE49-F238E27FC236}">
              <a16:creationId xmlns:a16="http://schemas.microsoft.com/office/drawing/2014/main" id="{93A527D2-3D8F-4EE7-A919-923D84D19A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39" name="Cuadro de texto 3104">
          <a:extLst>
            <a:ext uri="{FF2B5EF4-FFF2-40B4-BE49-F238E27FC236}">
              <a16:creationId xmlns:a16="http://schemas.microsoft.com/office/drawing/2014/main" id="{0A001B28-7ABA-4503-B3A4-246EFD1B89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0" name="Cuadro de texto 3103">
          <a:extLst>
            <a:ext uri="{FF2B5EF4-FFF2-40B4-BE49-F238E27FC236}">
              <a16:creationId xmlns:a16="http://schemas.microsoft.com/office/drawing/2014/main" id="{6C072202-4D56-45C9-8F62-96764FACA9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1" name="Cuadro de texto 3102">
          <a:extLst>
            <a:ext uri="{FF2B5EF4-FFF2-40B4-BE49-F238E27FC236}">
              <a16:creationId xmlns:a16="http://schemas.microsoft.com/office/drawing/2014/main" id="{E29C4975-E1A4-417C-BF33-839F87DABF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2" name="Cuadro de texto 3101">
          <a:extLst>
            <a:ext uri="{FF2B5EF4-FFF2-40B4-BE49-F238E27FC236}">
              <a16:creationId xmlns:a16="http://schemas.microsoft.com/office/drawing/2014/main" id="{5483720B-4B5A-4001-BBFC-572E002325C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3" name="Cuadro de texto 3100">
          <a:extLst>
            <a:ext uri="{FF2B5EF4-FFF2-40B4-BE49-F238E27FC236}">
              <a16:creationId xmlns:a16="http://schemas.microsoft.com/office/drawing/2014/main" id="{7E9FEB1D-0D94-4DB2-97C4-E18BE7F42CF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4" name="Cuadro de texto 3099">
          <a:extLst>
            <a:ext uri="{FF2B5EF4-FFF2-40B4-BE49-F238E27FC236}">
              <a16:creationId xmlns:a16="http://schemas.microsoft.com/office/drawing/2014/main" id="{15A04D76-9377-4B1B-B7B5-BFEC608049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5" name="Cuadro de texto 3098">
          <a:extLst>
            <a:ext uri="{FF2B5EF4-FFF2-40B4-BE49-F238E27FC236}">
              <a16:creationId xmlns:a16="http://schemas.microsoft.com/office/drawing/2014/main" id="{93B6A668-2E4E-4094-9618-EA8152BC80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6" name="Cuadro de texto 3097">
          <a:extLst>
            <a:ext uri="{FF2B5EF4-FFF2-40B4-BE49-F238E27FC236}">
              <a16:creationId xmlns:a16="http://schemas.microsoft.com/office/drawing/2014/main" id="{189FE6E0-1D3E-44BD-B7C0-7B0D4F642EC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7" name="Cuadro de texto 3096">
          <a:extLst>
            <a:ext uri="{FF2B5EF4-FFF2-40B4-BE49-F238E27FC236}">
              <a16:creationId xmlns:a16="http://schemas.microsoft.com/office/drawing/2014/main" id="{D044CC25-B116-413D-9AF8-1E880F0311D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8" name="Cuadro de texto 3095">
          <a:extLst>
            <a:ext uri="{FF2B5EF4-FFF2-40B4-BE49-F238E27FC236}">
              <a16:creationId xmlns:a16="http://schemas.microsoft.com/office/drawing/2014/main" id="{BA4777B4-7905-40E5-8910-18C07F6109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49" name="Cuadro de texto 3094">
          <a:extLst>
            <a:ext uri="{FF2B5EF4-FFF2-40B4-BE49-F238E27FC236}">
              <a16:creationId xmlns:a16="http://schemas.microsoft.com/office/drawing/2014/main" id="{3BEFC0EB-D2A7-4514-828E-8103EC24AD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0" name="Cuadro de texto 3093">
          <a:extLst>
            <a:ext uri="{FF2B5EF4-FFF2-40B4-BE49-F238E27FC236}">
              <a16:creationId xmlns:a16="http://schemas.microsoft.com/office/drawing/2014/main" id="{6ABC7950-CA3D-423C-A2C4-04622D135C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1" name="Cuadro de texto 3092">
          <a:extLst>
            <a:ext uri="{FF2B5EF4-FFF2-40B4-BE49-F238E27FC236}">
              <a16:creationId xmlns:a16="http://schemas.microsoft.com/office/drawing/2014/main" id="{36E916AB-8D55-4E70-9950-F520432BE9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2" name="Cuadro de texto 3091">
          <a:extLst>
            <a:ext uri="{FF2B5EF4-FFF2-40B4-BE49-F238E27FC236}">
              <a16:creationId xmlns:a16="http://schemas.microsoft.com/office/drawing/2014/main" id="{438D22A6-A9E4-4B8B-8C33-855EC256F8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3" name="Cuadro de texto 3090">
          <a:extLst>
            <a:ext uri="{FF2B5EF4-FFF2-40B4-BE49-F238E27FC236}">
              <a16:creationId xmlns:a16="http://schemas.microsoft.com/office/drawing/2014/main" id="{E7CDF5D9-C73B-4B7F-9613-38F97D9BB8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4" name="Cuadro de texto 3089">
          <a:extLst>
            <a:ext uri="{FF2B5EF4-FFF2-40B4-BE49-F238E27FC236}">
              <a16:creationId xmlns:a16="http://schemas.microsoft.com/office/drawing/2014/main" id="{E9D31EAE-AE14-4D56-A5F8-031D1F9A78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5" name="Cuadro de texto 3088">
          <a:extLst>
            <a:ext uri="{FF2B5EF4-FFF2-40B4-BE49-F238E27FC236}">
              <a16:creationId xmlns:a16="http://schemas.microsoft.com/office/drawing/2014/main" id="{F885284E-DF95-49EE-8F62-1C0BF9D56E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6" name="Cuadro de texto 3087">
          <a:extLst>
            <a:ext uri="{FF2B5EF4-FFF2-40B4-BE49-F238E27FC236}">
              <a16:creationId xmlns:a16="http://schemas.microsoft.com/office/drawing/2014/main" id="{9F16D0E1-F3F0-4FEF-8B93-A7302ECC0B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7" name="Cuadro de texto 3086">
          <a:extLst>
            <a:ext uri="{FF2B5EF4-FFF2-40B4-BE49-F238E27FC236}">
              <a16:creationId xmlns:a16="http://schemas.microsoft.com/office/drawing/2014/main" id="{DF100BA9-333C-4CD7-8EFE-B7D33548A3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8" name="Cuadro de texto 3085">
          <a:extLst>
            <a:ext uri="{FF2B5EF4-FFF2-40B4-BE49-F238E27FC236}">
              <a16:creationId xmlns:a16="http://schemas.microsoft.com/office/drawing/2014/main" id="{29BF536F-585E-4AE8-9B3D-B9E92CAF1CE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59" name="Cuadro de texto 3084">
          <a:extLst>
            <a:ext uri="{FF2B5EF4-FFF2-40B4-BE49-F238E27FC236}">
              <a16:creationId xmlns:a16="http://schemas.microsoft.com/office/drawing/2014/main" id="{A8A886A2-0D51-4A45-98C1-EBD0AF07D8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0" name="Cuadro de texto 3083">
          <a:extLst>
            <a:ext uri="{FF2B5EF4-FFF2-40B4-BE49-F238E27FC236}">
              <a16:creationId xmlns:a16="http://schemas.microsoft.com/office/drawing/2014/main" id="{999BAC85-EC1F-4283-AD0A-E6106F4BC1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1" name="Cuadro de texto 3082">
          <a:extLst>
            <a:ext uri="{FF2B5EF4-FFF2-40B4-BE49-F238E27FC236}">
              <a16:creationId xmlns:a16="http://schemas.microsoft.com/office/drawing/2014/main" id="{B81EA7CC-2A7C-4E4F-96FB-45B062B055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2" name="Cuadro de texto 3081">
          <a:extLst>
            <a:ext uri="{FF2B5EF4-FFF2-40B4-BE49-F238E27FC236}">
              <a16:creationId xmlns:a16="http://schemas.microsoft.com/office/drawing/2014/main" id="{24D4DE8B-5E40-4EDC-A8AF-64ABB51930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3" name="Cuadro de texto 3080">
          <a:extLst>
            <a:ext uri="{FF2B5EF4-FFF2-40B4-BE49-F238E27FC236}">
              <a16:creationId xmlns:a16="http://schemas.microsoft.com/office/drawing/2014/main" id="{53EEB049-5626-4E04-BE55-A84ECAE81F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4" name="Cuadro de texto 3079">
          <a:extLst>
            <a:ext uri="{FF2B5EF4-FFF2-40B4-BE49-F238E27FC236}">
              <a16:creationId xmlns:a16="http://schemas.microsoft.com/office/drawing/2014/main" id="{98628F06-C4AB-457F-89AD-2BF54C311E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5" name="Cuadro de texto 3078">
          <a:extLst>
            <a:ext uri="{FF2B5EF4-FFF2-40B4-BE49-F238E27FC236}">
              <a16:creationId xmlns:a16="http://schemas.microsoft.com/office/drawing/2014/main" id="{427B850D-9051-4A8E-B87E-050A162D26A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6" name="Cuadro de texto 3077">
          <a:extLst>
            <a:ext uri="{FF2B5EF4-FFF2-40B4-BE49-F238E27FC236}">
              <a16:creationId xmlns:a16="http://schemas.microsoft.com/office/drawing/2014/main" id="{8DEDE715-A774-49A8-88D4-110EE952C9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7" name="Cuadro de texto 3076">
          <a:extLst>
            <a:ext uri="{FF2B5EF4-FFF2-40B4-BE49-F238E27FC236}">
              <a16:creationId xmlns:a16="http://schemas.microsoft.com/office/drawing/2014/main" id="{549B39C0-473E-48CD-BCE9-DA9F5CFD09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8" name="Cuadro de texto 3075">
          <a:extLst>
            <a:ext uri="{FF2B5EF4-FFF2-40B4-BE49-F238E27FC236}">
              <a16:creationId xmlns:a16="http://schemas.microsoft.com/office/drawing/2014/main" id="{BC27BB20-9BDE-42CE-B65A-B1C33D777B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69" name="Cuadro de texto 3074">
          <a:extLst>
            <a:ext uri="{FF2B5EF4-FFF2-40B4-BE49-F238E27FC236}">
              <a16:creationId xmlns:a16="http://schemas.microsoft.com/office/drawing/2014/main" id="{365E19FE-FECA-4119-83B1-18CF44A5EE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0" name="Cuadro de texto 3073">
          <a:extLst>
            <a:ext uri="{FF2B5EF4-FFF2-40B4-BE49-F238E27FC236}">
              <a16:creationId xmlns:a16="http://schemas.microsoft.com/office/drawing/2014/main" id="{1B025275-4643-400A-B0D8-74D25661AEF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1" name="Cuadro de texto 3072">
          <a:extLst>
            <a:ext uri="{FF2B5EF4-FFF2-40B4-BE49-F238E27FC236}">
              <a16:creationId xmlns:a16="http://schemas.microsoft.com/office/drawing/2014/main" id="{44FEBE1B-EB2B-4310-A305-B315939190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2" name="Cuadro de texto 3071">
          <a:extLst>
            <a:ext uri="{FF2B5EF4-FFF2-40B4-BE49-F238E27FC236}">
              <a16:creationId xmlns:a16="http://schemas.microsoft.com/office/drawing/2014/main" id="{4CF0B5A6-6740-411E-9E9D-C6DEBB0A94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3" name="Cuadro de texto 3070">
          <a:extLst>
            <a:ext uri="{FF2B5EF4-FFF2-40B4-BE49-F238E27FC236}">
              <a16:creationId xmlns:a16="http://schemas.microsoft.com/office/drawing/2014/main" id="{90087EB9-5A32-4609-A801-9B104003043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4" name="Cuadro de texto 3069">
          <a:extLst>
            <a:ext uri="{FF2B5EF4-FFF2-40B4-BE49-F238E27FC236}">
              <a16:creationId xmlns:a16="http://schemas.microsoft.com/office/drawing/2014/main" id="{22C37A57-968F-47EA-819C-64E43965F3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5" name="Cuadro de texto 3068">
          <a:extLst>
            <a:ext uri="{FF2B5EF4-FFF2-40B4-BE49-F238E27FC236}">
              <a16:creationId xmlns:a16="http://schemas.microsoft.com/office/drawing/2014/main" id="{D999689A-31B2-4614-A2DE-E7C8E544FC1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6" name="Cuadro de texto 3067">
          <a:extLst>
            <a:ext uri="{FF2B5EF4-FFF2-40B4-BE49-F238E27FC236}">
              <a16:creationId xmlns:a16="http://schemas.microsoft.com/office/drawing/2014/main" id="{54696A53-466B-42EF-8568-4E75D74AD3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7" name="Cuadro de texto 3066">
          <a:extLst>
            <a:ext uri="{FF2B5EF4-FFF2-40B4-BE49-F238E27FC236}">
              <a16:creationId xmlns:a16="http://schemas.microsoft.com/office/drawing/2014/main" id="{AA7E0659-E1EF-45D6-A4CA-210BA1FCDF3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8" name="Cuadro de texto 3065">
          <a:extLst>
            <a:ext uri="{FF2B5EF4-FFF2-40B4-BE49-F238E27FC236}">
              <a16:creationId xmlns:a16="http://schemas.microsoft.com/office/drawing/2014/main" id="{5E900A49-C824-4FC3-A899-9700700CDF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79" name="Cuadro de texto 3064">
          <a:extLst>
            <a:ext uri="{FF2B5EF4-FFF2-40B4-BE49-F238E27FC236}">
              <a16:creationId xmlns:a16="http://schemas.microsoft.com/office/drawing/2014/main" id="{458FF3F0-7795-4038-8543-3F8559D966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0" name="Cuadro de texto 3063">
          <a:extLst>
            <a:ext uri="{FF2B5EF4-FFF2-40B4-BE49-F238E27FC236}">
              <a16:creationId xmlns:a16="http://schemas.microsoft.com/office/drawing/2014/main" id="{3BE3F5EE-E590-41D2-BC1F-1A8110C0B4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1" name="Cuadro de texto 3062">
          <a:extLst>
            <a:ext uri="{FF2B5EF4-FFF2-40B4-BE49-F238E27FC236}">
              <a16:creationId xmlns:a16="http://schemas.microsoft.com/office/drawing/2014/main" id="{A7E569F0-0002-47DE-A1FD-E64C84A690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2" name="Cuadro de texto 3061">
          <a:extLst>
            <a:ext uri="{FF2B5EF4-FFF2-40B4-BE49-F238E27FC236}">
              <a16:creationId xmlns:a16="http://schemas.microsoft.com/office/drawing/2014/main" id="{63519F62-0555-46D3-AD45-06B98E4CAC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3" name="Cuadro de texto 3060">
          <a:extLst>
            <a:ext uri="{FF2B5EF4-FFF2-40B4-BE49-F238E27FC236}">
              <a16:creationId xmlns:a16="http://schemas.microsoft.com/office/drawing/2014/main" id="{480197F7-F99C-4313-AFE7-538FA5D2935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4" name="Cuadro de texto 3059">
          <a:extLst>
            <a:ext uri="{FF2B5EF4-FFF2-40B4-BE49-F238E27FC236}">
              <a16:creationId xmlns:a16="http://schemas.microsoft.com/office/drawing/2014/main" id="{F3A0B3C6-183C-4765-9C6A-8FA298E77E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5" name="Cuadro de texto 3058">
          <a:extLst>
            <a:ext uri="{FF2B5EF4-FFF2-40B4-BE49-F238E27FC236}">
              <a16:creationId xmlns:a16="http://schemas.microsoft.com/office/drawing/2014/main" id="{5A5D2E46-5B3C-469F-8712-2124AAF127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6" name="Cuadro de texto 3057">
          <a:extLst>
            <a:ext uri="{FF2B5EF4-FFF2-40B4-BE49-F238E27FC236}">
              <a16:creationId xmlns:a16="http://schemas.microsoft.com/office/drawing/2014/main" id="{6F56B87D-3C1E-4D61-8EA2-FE91BCF36B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7" name="Cuadro de texto 3056">
          <a:extLst>
            <a:ext uri="{FF2B5EF4-FFF2-40B4-BE49-F238E27FC236}">
              <a16:creationId xmlns:a16="http://schemas.microsoft.com/office/drawing/2014/main" id="{BAD52CD9-414B-4629-8A7A-31E8952B26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8" name="Cuadro de texto 3055">
          <a:extLst>
            <a:ext uri="{FF2B5EF4-FFF2-40B4-BE49-F238E27FC236}">
              <a16:creationId xmlns:a16="http://schemas.microsoft.com/office/drawing/2014/main" id="{21C02EDD-3ADD-4A53-A8C1-EEF5F4B5C6D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89" name="Cuadro de texto 3054">
          <a:extLst>
            <a:ext uri="{FF2B5EF4-FFF2-40B4-BE49-F238E27FC236}">
              <a16:creationId xmlns:a16="http://schemas.microsoft.com/office/drawing/2014/main" id="{C7D015D3-0AD7-4171-B3DF-09E2FA6F0A4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0" name="Cuadro de texto 3053">
          <a:extLst>
            <a:ext uri="{FF2B5EF4-FFF2-40B4-BE49-F238E27FC236}">
              <a16:creationId xmlns:a16="http://schemas.microsoft.com/office/drawing/2014/main" id="{C4F90C8F-DA31-4A49-B027-9A94B259DD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1" name="Cuadro de texto 3052">
          <a:extLst>
            <a:ext uri="{FF2B5EF4-FFF2-40B4-BE49-F238E27FC236}">
              <a16:creationId xmlns:a16="http://schemas.microsoft.com/office/drawing/2014/main" id="{6FD38D1F-47B2-4FBA-97CB-22DB902041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2" name="Cuadro de texto 3051">
          <a:extLst>
            <a:ext uri="{FF2B5EF4-FFF2-40B4-BE49-F238E27FC236}">
              <a16:creationId xmlns:a16="http://schemas.microsoft.com/office/drawing/2014/main" id="{3A693FEE-78EC-4347-8E6B-CADF0F1A8E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3" name="Cuadro de texto 3050">
          <a:extLst>
            <a:ext uri="{FF2B5EF4-FFF2-40B4-BE49-F238E27FC236}">
              <a16:creationId xmlns:a16="http://schemas.microsoft.com/office/drawing/2014/main" id="{073196E2-365F-4910-ABEB-B9761ED990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4" name="Cuadro de texto 3049">
          <a:extLst>
            <a:ext uri="{FF2B5EF4-FFF2-40B4-BE49-F238E27FC236}">
              <a16:creationId xmlns:a16="http://schemas.microsoft.com/office/drawing/2014/main" id="{BB39C82E-B994-4455-A8C4-ECB323567F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5" name="Cuadro de texto 3048">
          <a:extLst>
            <a:ext uri="{FF2B5EF4-FFF2-40B4-BE49-F238E27FC236}">
              <a16:creationId xmlns:a16="http://schemas.microsoft.com/office/drawing/2014/main" id="{A212D76A-D7A5-463F-9467-4004F34AAB2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6" name="Cuadro de texto 3047">
          <a:extLst>
            <a:ext uri="{FF2B5EF4-FFF2-40B4-BE49-F238E27FC236}">
              <a16:creationId xmlns:a16="http://schemas.microsoft.com/office/drawing/2014/main" id="{402809AF-A0FD-4B13-BC26-19E8B6B2CA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7" name="Cuadro de texto 3046">
          <a:extLst>
            <a:ext uri="{FF2B5EF4-FFF2-40B4-BE49-F238E27FC236}">
              <a16:creationId xmlns:a16="http://schemas.microsoft.com/office/drawing/2014/main" id="{8C7EC4C0-0C9A-4D41-AF2F-C0DCC158446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8" name="Cuadro de texto 3045">
          <a:extLst>
            <a:ext uri="{FF2B5EF4-FFF2-40B4-BE49-F238E27FC236}">
              <a16:creationId xmlns:a16="http://schemas.microsoft.com/office/drawing/2014/main" id="{D0BCAA8B-EEC3-437C-A058-3890040627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399" name="Cuadro de texto 3044">
          <a:extLst>
            <a:ext uri="{FF2B5EF4-FFF2-40B4-BE49-F238E27FC236}">
              <a16:creationId xmlns:a16="http://schemas.microsoft.com/office/drawing/2014/main" id="{3932B5CE-5E68-4860-AE82-46412CB08B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0" name="Cuadro de texto 3043">
          <a:extLst>
            <a:ext uri="{FF2B5EF4-FFF2-40B4-BE49-F238E27FC236}">
              <a16:creationId xmlns:a16="http://schemas.microsoft.com/office/drawing/2014/main" id="{622A3808-0A19-42DB-85EE-79C00D72E0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1" name="Cuadro de texto 3042">
          <a:extLst>
            <a:ext uri="{FF2B5EF4-FFF2-40B4-BE49-F238E27FC236}">
              <a16:creationId xmlns:a16="http://schemas.microsoft.com/office/drawing/2014/main" id="{73059E9E-8F0C-4BF0-8726-F12DF9D42FB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2" name="Cuadro de texto 3041">
          <a:extLst>
            <a:ext uri="{FF2B5EF4-FFF2-40B4-BE49-F238E27FC236}">
              <a16:creationId xmlns:a16="http://schemas.microsoft.com/office/drawing/2014/main" id="{23CC883F-618E-4582-974E-B8CC103E8F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3" name="Cuadro de texto 3040">
          <a:extLst>
            <a:ext uri="{FF2B5EF4-FFF2-40B4-BE49-F238E27FC236}">
              <a16:creationId xmlns:a16="http://schemas.microsoft.com/office/drawing/2014/main" id="{6C7DB3EC-15B8-42EF-8AA7-FD2DA143B4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4" name="Cuadro de texto 3039">
          <a:extLst>
            <a:ext uri="{FF2B5EF4-FFF2-40B4-BE49-F238E27FC236}">
              <a16:creationId xmlns:a16="http://schemas.microsoft.com/office/drawing/2014/main" id="{1DAF3B36-616F-44AA-B29C-29303DF8AA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5" name="Cuadro de texto 3038">
          <a:extLst>
            <a:ext uri="{FF2B5EF4-FFF2-40B4-BE49-F238E27FC236}">
              <a16:creationId xmlns:a16="http://schemas.microsoft.com/office/drawing/2014/main" id="{2DB114B8-CC0B-4DFB-86C0-655FF9D375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6" name="Cuadro de texto 3037">
          <a:extLst>
            <a:ext uri="{FF2B5EF4-FFF2-40B4-BE49-F238E27FC236}">
              <a16:creationId xmlns:a16="http://schemas.microsoft.com/office/drawing/2014/main" id="{4D0A99B2-DAA2-48D5-AE3E-DA63F0EFF6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7" name="Cuadro de texto 3036">
          <a:extLst>
            <a:ext uri="{FF2B5EF4-FFF2-40B4-BE49-F238E27FC236}">
              <a16:creationId xmlns:a16="http://schemas.microsoft.com/office/drawing/2014/main" id="{FC42A967-F91E-46F0-AB05-18528D12F4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8" name="Cuadro de texto 3035">
          <a:extLst>
            <a:ext uri="{FF2B5EF4-FFF2-40B4-BE49-F238E27FC236}">
              <a16:creationId xmlns:a16="http://schemas.microsoft.com/office/drawing/2014/main" id="{48BACA7B-CE1F-4A55-9B50-B6F074BCEBE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09" name="Cuadro de texto 3034">
          <a:extLst>
            <a:ext uri="{FF2B5EF4-FFF2-40B4-BE49-F238E27FC236}">
              <a16:creationId xmlns:a16="http://schemas.microsoft.com/office/drawing/2014/main" id="{97D52361-4096-42B3-A6A7-A041BA16764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0" name="Cuadro de texto 3033">
          <a:extLst>
            <a:ext uri="{FF2B5EF4-FFF2-40B4-BE49-F238E27FC236}">
              <a16:creationId xmlns:a16="http://schemas.microsoft.com/office/drawing/2014/main" id="{441C7DFA-48EA-4885-AC58-37E0065E75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1" name="Cuadro de texto 3032">
          <a:extLst>
            <a:ext uri="{FF2B5EF4-FFF2-40B4-BE49-F238E27FC236}">
              <a16:creationId xmlns:a16="http://schemas.microsoft.com/office/drawing/2014/main" id="{91DAD882-20AF-4134-85E5-53A4A38EC5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2" name="Cuadro de texto 3031">
          <a:extLst>
            <a:ext uri="{FF2B5EF4-FFF2-40B4-BE49-F238E27FC236}">
              <a16:creationId xmlns:a16="http://schemas.microsoft.com/office/drawing/2014/main" id="{DE59AF77-897A-458A-9A5C-075F9FD4BC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3" name="Cuadro de texto 3030">
          <a:extLst>
            <a:ext uri="{FF2B5EF4-FFF2-40B4-BE49-F238E27FC236}">
              <a16:creationId xmlns:a16="http://schemas.microsoft.com/office/drawing/2014/main" id="{DB36DC74-8191-44B8-843C-31ABDE0D5F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4" name="Cuadro de texto 3029">
          <a:extLst>
            <a:ext uri="{FF2B5EF4-FFF2-40B4-BE49-F238E27FC236}">
              <a16:creationId xmlns:a16="http://schemas.microsoft.com/office/drawing/2014/main" id="{52BFAB07-6D65-49B0-8C69-99ECAB23B5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5" name="Cuadro de texto 3028">
          <a:extLst>
            <a:ext uri="{FF2B5EF4-FFF2-40B4-BE49-F238E27FC236}">
              <a16:creationId xmlns:a16="http://schemas.microsoft.com/office/drawing/2014/main" id="{63F0E05A-913D-4771-8A3A-14052BB5EFA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6" name="Cuadro de texto 3027">
          <a:extLst>
            <a:ext uri="{FF2B5EF4-FFF2-40B4-BE49-F238E27FC236}">
              <a16:creationId xmlns:a16="http://schemas.microsoft.com/office/drawing/2014/main" id="{C512AB98-B878-4AAB-A5B3-EB55B04D19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7" name="Cuadro de texto 3026">
          <a:extLst>
            <a:ext uri="{FF2B5EF4-FFF2-40B4-BE49-F238E27FC236}">
              <a16:creationId xmlns:a16="http://schemas.microsoft.com/office/drawing/2014/main" id="{FB98F49F-DAE2-4D2D-AB5F-EFE791F9FC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8" name="Cuadro de texto 3025">
          <a:extLst>
            <a:ext uri="{FF2B5EF4-FFF2-40B4-BE49-F238E27FC236}">
              <a16:creationId xmlns:a16="http://schemas.microsoft.com/office/drawing/2014/main" id="{8DECA723-97E7-4BBE-8E76-6D8C2137929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19" name="Cuadro de texto 3024">
          <a:extLst>
            <a:ext uri="{FF2B5EF4-FFF2-40B4-BE49-F238E27FC236}">
              <a16:creationId xmlns:a16="http://schemas.microsoft.com/office/drawing/2014/main" id="{70FB99DF-6661-42DD-8666-D7AC735A51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0" name="Cuadro de texto 3023">
          <a:extLst>
            <a:ext uri="{FF2B5EF4-FFF2-40B4-BE49-F238E27FC236}">
              <a16:creationId xmlns:a16="http://schemas.microsoft.com/office/drawing/2014/main" id="{841967F4-29B1-488D-908D-962171A75A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1" name="Cuadro de texto 3022">
          <a:extLst>
            <a:ext uri="{FF2B5EF4-FFF2-40B4-BE49-F238E27FC236}">
              <a16:creationId xmlns:a16="http://schemas.microsoft.com/office/drawing/2014/main" id="{7C263320-5708-4D26-84DE-E13881CF17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2" name="Cuadro de texto 3021">
          <a:extLst>
            <a:ext uri="{FF2B5EF4-FFF2-40B4-BE49-F238E27FC236}">
              <a16:creationId xmlns:a16="http://schemas.microsoft.com/office/drawing/2014/main" id="{709580A3-FEE1-4E29-9372-E8904356157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3" name="Cuadro de texto 3020">
          <a:extLst>
            <a:ext uri="{FF2B5EF4-FFF2-40B4-BE49-F238E27FC236}">
              <a16:creationId xmlns:a16="http://schemas.microsoft.com/office/drawing/2014/main" id="{BFA1C489-DA43-4E6C-8ABF-571986205B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4" name="Cuadro de texto 3019">
          <a:extLst>
            <a:ext uri="{FF2B5EF4-FFF2-40B4-BE49-F238E27FC236}">
              <a16:creationId xmlns:a16="http://schemas.microsoft.com/office/drawing/2014/main" id="{118282E9-06E9-466F-A12B-8E3FDF13E2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5" name="Cuadro de texto 3018">
          <a:extLst>
            <a:ext uri="{FF2B5EF4-FFF2-40B4-BE49-F238E27FC236}">
              <a16:creationId xmlns:a16="http://schemas.microsoft.com/office/drawing/2014/main" id="{BB0E4185-E4DC-44A2-87CC-44B43EED11C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6" name="Cuadro de texto 3017">
          <a:extLst>
            <a:ext uri="{FF2B5EF4-FFF2-40B4-BE49-F238E27FC236}">
              <a16:creationId xmlns:a16="http://schemas.microsoft.com/office/drawing/2014/main" id="{2DF53471-5408-4278-BD13-8FA7137522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7" name="Cuadro de texto 3016">
          <a:extLst>
            <a:ext uri="{FF2B5EF4-FFF2-40B4-BE49-F238E27FC236}">
              <a16:creationId xmlns:a16="http://schemas.microsoft.com/office/drawing/2014/main" id="{C6ADBE09-4322-47BB-B0BA-97C33BC6E7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8" name="Cuadro de texto 3015">
          <a:extLst>
            <a:ext uri="{FF2B5EF4-FFF2-40B4-BE49-F238E27FC236}">
              <a16:creationId xmlns:a16="http://schemas.microsoft.com/office/drawing/2014/main" id="{378D7CF8-ECEB-492A-B2BB-595FC55EA3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29" name="Cuadro de texto 3014">
          <a:extLst>
            <a:ext uri="{FF2B5EF4-FFF2-40B4-BE49-F238E27FC236}">
              <a16:creationId xmlns:a16="http://schemas.microsoft.com/office/drawing/2014/main" id="{F0338037-4C2F-40B6-ABB4-D143BD623B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0" name="Cuadro de texto 3013">
          <a:extLst>
            <a:ext uri="{FF2B5EF4-FFF2-40B4-BE49-F238E27FC236}">
              <a16:creationId xmlns:a16="http://schemas.microsoft.com/office/drawing/2014/main" id="{AD932532-5C6D-45C4-8CAD-05280955D5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1" name="Cuadro de texto 3012">
          <a:extLst>
            <a:ext uri="{FF2B5EF4-FFF2-40B4-BE49-F238E27FC236}">
              <a16:creationId xmlns:a16="http://schemas.microsoft.com/office/drawing/2014/main" id="{0DE64F62-49DA-4014-98BF-5E6CA54A8E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2" name="Cuadro de texto 3011">
          <a:extLst>
            <a:ext uri="{FF2B5EF4-FFF2-40B4-BE49-F238E27FC236}">
              <a16:creationId xmlns:a16="http://schemas.microsoft.com/office/drawing/2014/main" id="{0B08B95B-B584-40F4-AAA4-67EC9A5358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3" name="Cuadro de texto 3010">
          <a:extLst>
            <a:ext uri="{FF2B5EF4-FFF2-40B4-BE49-F238E27FC236}">
              <a16:creationId xmlns:a16="http://schemas.microsoft.com/office/drawing/2014/main" id="{BEBDAAE8-C215-4A1C-A3E0-BA449874CA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4" name="Cuadro de texto 3009">
          <a:extLst>
            <a:ext uri="{FF2B5EF4-FFF2-40B4-BE49-F238E27FC236}">
              <a16:creationId xmlns:a16="http://schemas.microsoft.com/office/drawing/2014/main" id="{3EDD59DE-4560-4F1D-9BEE-A7230D6A930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5" name="Cuadro de texto 3008">
          <a:extLst>
            <a:ext uri="{FF2B5EF4-FFF2-40B4-BE49-F238E27FC236}">
              <a16:creationId xmlns:a16="http://schemas.microsoft.com/office/drawing/2014/main" id="{8472784A-53F2-4026-82C4-3A12A39DC6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6" name="Cuadro de texto 3007">
          <a:extLst>
            <a:ext uri="{FF2B5EF4-FFF2-40B4-BE49-F238E27FC236}">
              <a16:creationId xmlns:a16="http://schemas.microsoft.com/office/drawing/2014/main" id="{4320E48E-158E-482A-AA7E-AD4FF8EBB6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7" name="Cuadro de texto 3006">
          <a:extLst>
            <a:ext uri="{FF2B5EF4-FFF2-40B4-BE49-F238E27FC236}">
              <a16:creationId xmlns:a16="http://schemas.microsoft.com/office/drawing/2014/main" id="{EA305815-2AEE-4737-8B42-BF9232EC12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8" name="Cuadro de texto 3005">
          <a:extLst>
            <a:ext uri="{FF2B5EF4-FFF2-40B4-BE49-F238E27FC236}">
              <a16:creationId xmlns:a16="http://schemas.microsoft.com/office/drawing/2014/main" id="{8579DD15-9975-4B32-92DC-36FB129DC0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39" name="Cuadro de texto 3004">
          <a:extLst>
            <a:ext uri="{FF2B5EF4-FFF2-40B4-BE49-F238E27FC236}">
              <a16:creationId xmlns:a16="http://schemas.microsoft.com/office/drawing/2014/main" id="{A0400605-558B-41F0-9767-ED8743F481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0" name="Cuadro de texto 3003">
          <a:extLst>
            <a:ext uri="{FF2B5EF4-FFF2-40B4-BE49-F238E27FC236}">
              <a16:creationId xmlns:a16="http://schemas.microsoft.com/office/drawing/2014/main" id="{DEFA298D-803D-4A1C-A470-917ABF50F5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1" name="Cuadro de texto 3002">
          <a:extLst>
            <a:ext uri="{FF2B5EF4-FFF2-40B4-BE49-F238E27FC236}">
              <a16:creationId xmlns:a16="http://schemas.microsoft.com/office/drawing/2014/main" id="{FAF64C35-83B5-48BB-BAF4-98FF5B5D3D0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2" name="Cuadro de texto 3001">
          <a:extLst>
            <a:ext uri="{FF2B5EF4-FFF2-40B4-BE49-F238E27FC236}">
              <a16:creationId xmlns:a16="http://schemas.microsoft.com/office/drawing/2014/main" id="{A66935BE-5B1F-4B08-BF58-1533200F3DE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3" name="Cuadro de texto 3000">
          <a:extLst>
            <a:ext uri="{FF2B5EF4-FFF2-40B4-BE49-F238E27FC236}">
              <a16:creationId xmlns:a16="http://schemas.microsoft.com/office/drawing/2014/main" id="{D3C06107-4512-4BED-AE4B-490471C75B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4" name="Cuadro de texto 2999">
          <a:extLst>
            <a:ext uri="{FF2B5EF4-FFF2-40B4-BE49-F238E27FC236}">
              <a16:creationId xmlns:a16="http://schemas.microsoft.com/office/drawing/2014/main" id="{5E3555FB-B79D-4043-93CF-F4F3CF4A50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5" name="Cuadro de texto 2998">
          <a:extLst>
            <a:ext uri="{FF2B5EF4-FFF2-40B4-BE49-F238E27FC236}">
              <a16:creationId xmlns:a16="http://schemas.microsoft.com/office/drawing/2014/main" id="{8AA5935A-EF39-4EF1-BA44-D537E2556C7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6" name="Cuadro de texto 2997">
          <a:extLst>
            <a:ext uri="{FF2B5EF4-FFF2-40B4-BE49-F238E27FC236}">
              <a16:creationId xmlns:a16="http://schemas.microsoft.com/office/drawing/2014/main" id="{BADD683A-350E-4322-AF14-B58E9D387FF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7" name="Cuadro de texto 2996">
          <a:extLst>
            <a:ext uri="{FF2B5EF4-FFF2-40B4-BE49-F238E27FC236}">
              <a16:creationId xmlns:a16="http://schemas.microsoft.com/office/drawing/2014/main" id="{AA2AF706-AE83-4DBC-8919-2253A4B05E9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8" name="Cuadro de texto 2995">
          <a:extLst>
            <a:ext uri="{FF2B5EF4-FFF2-40B4-BE49-F238E27FC236}">
              <a16:creationId xmlns:a16="http://schemas.microsoft.com/office/drawing/2014/main" id="{9F300132-F62C-4958-8895-F5208CA5D3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49" name="Cuadro de texto 2994">
          <a:extLst>
            <a:ext uri="{FF2B5EF4-FFF2-40B4-BE49-F238E27FC236}">
              <a16:creationId xmlns:a16="http://schemas.microsoft.com/office/drawing/2014/main" id="{E057358C-9C03-49D3-A0A1-214E669CEC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0" name="Cuadro de texto 2993">
          <a:extLst>
            <a:ext uri="{FF2B5EF4-FFF2-40B4-BE49-F238E27FC236}">
              <a16:creationId xmlns:a16="http://schemas.microsoft.com/office/drawing/2014/main" id="{C82F9566-96A9-42C4-B82F-66D528CF24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1" name="Cuadro de texto 2992">
          <a:extLst>
            <a:ext uri="{FF2B5EF4-FFF2-40B4-BE49-F238E27FC236}">
              <a16:creationId xmlns:a16="http://schemas.microsoft.com/office/drawing/2014/main" id="{E6AB902D-FB5C-4C7F-8F02-27509A979F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2" name="Cuadro de texto 2991">
          <a:extLst>
            <a:ext uri="{FF2B5EF4-FFF2-40B4-BE49-F238E27FC236}">
              <a16:creationId xmlns:a16="http://schemas.microsoft.com/office/drawing/2014/main" id="{8A979B85-0BF8-4A01-81DC-5399899785B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3" name="Cuadro de texto 2990">
          <a:extLst>
            <a:ext uri="{FF2B5EF4-FFF2-40B4-BE49-F238E27FC236}">
              <a16:creationId xmlns:a16="http://schemas.microsoft.com/office/drawing/2014/main" id="{4CA9DC88-3D85-49D2-B385-26EB1F0AAF9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4" name="Cuadro de texto 2989">
          <a:extLst>
            <a:ext uri="{FF2B5EF4-FFF2-40B4-BE49-F238E27FC236}">
              <a16:creationId xmlns:a16="http://schemas.microsoft.com/office/drawing/2014/main" id="{054BE36D-FB29-4FD3-BFDA-908FEECB9E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5" name="Cuadro de texto 2988">
          <a:extLst>
            <a:ext uri="{FF2B5EF4-FFF2-40B4-BE49-F238E27FC236}">
              <a16:creationId xmlns:a16="http://schemas.microsoft.com/office/drawing/2014/main" id="{7F4D1882-C340-489E-9AFF-FF3E3D7438C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6" name="Cuadro de texto 2987">
          <a:extLst>
            <a:ext uri="{FF2B5EF4-FFF2-40B4-BE49-F238E27FC236}">
              <a16:creationId xmlns:a16="http://schemas.microsoft.com/office/drawing/2014/main" id="{69305E85-7B09-40C7-B9C6-CB9C235EFDB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7" name="Cuadro de texto 2986">
          <a:extLst>
            <a:ext uri="{FF2B5EF4-FFF2-40B4-BE49-F238E27FC236}">
              <a16:creationId xmlns:a16="http://schemas.microsoft.com/office/drawing/2014/main" id="{8CBC9782-3A33-4BCB-8E64-C796E468D4F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8" name="Cuadro de texto 2985">
          <a:extLst>
            <a:ext uri="{FF2B5EF4-FFF2-40B4-BE49-F238E27FC236}">
              <a16:creationId xmlns:a16="http://schemas.microsoft.com/office/drawing/2014/main" id="{000C823B-EC01-49E7-90FC-B33E881618F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59" name="Cuadro de texto 2984">
          <a:extLst>
            <a:ext uri="{FF2B5EF4-FFF2-40B4-BE49-F238E27FC236}">
              <a16:creationId xmlns:a16="http://schemas.microsoft.com/office/drawing/2014/main" id="{F0937598-C750-4824-9BB2-39EAC595398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0" name="Cuadro de texto 2983">
          <a:extLst>
            <a:ext uri="{FF2B5EF4-FFF2-40B4-BE49-F238E27FC236}">
              <a16:creationId xmlns:a16="http://schemas.microsoft.com/office/drawing/2014/main" id="{21F2B991-7EDF-4DF3-93FA-24887BC54A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1" name="Cuadro de texto 2982">
          <a:extLst>
            <a:ext uri="{FF2B5EF4-FFF2-40B4-BE49-F238E27FC236}">
              <a16:creationId xmlns:a16="http://schemas.microsoft.com/office/drawing/2014/main" id="{B33C8794-10EB-49A8-A431-9F338B5D64D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2" name="Cuadro de texto 2981">
          <a:extLst>
            <a:ext uri="{FF2B5EF4-FFF2-40B4-BE49-F238E27FC236}">
              <a16:creationId xmlns:a16="http://schemas.microsoft.com/office/drawing/2014/main" id="{A629B3E0-D641-4245-B291-D8D76A232F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3" name="Cuadro de texto 2980">
          <a:extLst>
            <a:ext uri="{FF2B5EF4-FFF2-40B4-BE49-F238E27FC236}">
              <a16:creationId xmlns:a16="http://schemas.microsoft.com/office/drawing/2014/main" id="{CCC7B1C1-CFF5-4223-871C-64A0CB45A6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4" name="Cuadro de texto 2979">
          <a:extLst>
            <a:ext uri="{FF2B5EF4-FFF2-40B4-BE49-F238E27FC236}">
              <a16:creationId xmlns:a16="http://schemas.microsoft.com/office/drawing/2014/main" id="{8391D3BE-9D56-482A-9062-4036564002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5" name="Cuadro de texto 2978">
          <a:extLst>
            <a:ext uri="{FF2B5EF4-FFF2-40B4-BE49-F238E27FC236}">
              <a16:creationId xmlns:a16="http://schemas.microsoft.com/office/drawing/2014/main" id="{82FE2EDD-E6E1-4F89-A9AF-5E22EF4D6E5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6" name="Cuadro de texto 2977">
          <a:extLst>
            <a:ext uri="{FF2B5EF4-FFF2-40B4-BE49-F238E27FC236}">
              <a16:creationId xmlns:a16="http://schemas.microsoft.com/office/drawing/2014/main" id="{D5434277-292B-4D70-8E5C-7F30936D62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7" name="Cuadro de texto 2976">
          <a:extLst>
            <a:ext uri="{FF2B5EF4-FFF2-40B4-BE49-F238E27FC236}">
              <a16:creationId xmlns:a16="http://schemas.microsoft.com/office/drawing/2014/main" id="{13D5B493-1988-49BE-9A63-5F3D967B655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8" name="Cuadro de texto 2975">
          <a:extLst>
            <a:ext uri="{FF2B5EF4-FFF2-40B4-BE49-F238E27FC236}">
              <a16:creationId xmlns:a16="http://schemas.microsoft.com/office/drawing/2014/main" id="{A9889002-8645-4A57-8EEE-1717006E51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69" name="Cuadro de texto 2974">
          <a:extLst>
            <a:ext uri="{FF2B5EF4-FFF2-40B4-BE49-F238E27FC236}">
              <a16:creationId xmlns:a16="http://schemas.microsoft.com/office/drawing/2014/main" id="{F3FB480D-4B07-49E3-900D-1CDAEF86E1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0" name="Cuadro de texto 2973">
          <a:extLst>
            <a:ext uri="{FF2B5EF4-FFF2-40B4-BE49-F238E27FC236}">
              <a16:creationId xmlns:a16="http://schemas.microsoft.com/office/drawing/2014/main" id="{9E2C78F4-69D5-4B1D-94F7-7E89B9C07D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1" name="Cuadro de texto 2972">
          <a:extLst>
            <a:ext uri="{FF2B5EF4-FFF2-40B4-BE49-F238E27FC236}">
              <a16:creationId xmlns:a16="http://schemas.microsoft.com/office/drawing/2014/main" id="{E37DAD23-AD91-4D4D-9367-6112239692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2" name="Cuadro de texto 2971">
          <a:extLst>
            <a:ext uri="{FF2B5EF4-FFF2-40B4-BE49-F238E27FC236}">
              <a16:creationId xmlns:a16="http://schemas.microsoft.com/office/drawing/2014/main" id="{65A69697-7D82-449B-8802-5E9676275B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3" name="Cuadro de texto 2970">
          <a:extLst>
            <a:ext uri="{FF2B5EF4-FFF2-40B4-BE49-F238E27FC236}">
              <a16:creationId xmlns:a16="http://schemas.microsoft.com/office/drawing/2014/main" id="{B4C7717E-BDCE-48D9-BB45-F8B5AD4DC5C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4" name="Cuadro de texto 2969">
          <a:extLst>
            <a:ext uri="{FF2B5EF4-FFF2-40B4-BE49-F238E27FC236}">
              <a16:creationId xmlns:a16="http://schemas.microsoft.com/office/drawing/2014/main" id="{7589E295-C2FE-43E1-95B0-BC3E15E119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5" name="Cuadro de texto 2968">
          <a:extLst>
            <a:ext uri="{FF2B5EF4-FFF2-40B4-BE49-F238E27FC236}">
              <a16:creationId xmlns:a16="http://schemas.microsoft.com/office/drawing/2014/main" id="{106DCE0B-71B7-4674-A763-96F1DF9590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6" name="Cuadro de texto 2967">
          <a:extLst>
            <a:ext uri="{FF2B5EF4-FFF2-40B4-BE49-F238E27FC236}">
              <a16:creationId xmlns:a16="http://schemas.microsoft.com/office/drawing/2014/main" id="{FDFFEA0E-29AF-4DAF-9AE5-82ABB5F743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7" name="Cuadro de texto 2966">
          <a:extLst>
            <a:ext uri="{FF2B5EF4-FFF2-40B4-BE49-F238E27FC236}">
              <a16:creationId xmlns:a16="http://schemas.microsoft.com/office/drawing/2014/main" id="{86874424-8DEC-4074-BB5F-7E6232FB9E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8" name="Cuadro de texto 2965">
          <a:extLst>
            <a:ext uri="{FF2B5EF4-FFF2-40B4-BE49-F238E27FC236}">
              <a16:creationId xmlns:a16="http://schemas.microsoft.com/office/drawing/2014/main" id="{477FAD1D-387D-4E9A-AE9F-C35329592A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79" name="Cuadro de texto 2964">
          <a:extLst>
            <a:ext uri="{FF2B5EF4-FFF2-40B4-BE49-F238E27FC236}">
              <a16:creationId xmlns:a16="http://schemas.microsoft.com/office/drawing/2014/main" id="{02675AAB-42EE-4EB2-8608-2D108981D9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0" name="Cuadro de texto 2963">
          <a:extLst>
            <a:ext uri="{FF2B5EF4-FFF2-40B4-BE49-F238E27FC236}">
              <a16:creationId xmlns:a16="http://schemas.microsoft.com/office/drawing/2014/main" id="{BCEC23DF-AE07-4BE3-B36D-D02A37B06F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1" name="Cuadro de texto 2962">
          <a:extLst>
            <a:ext uri="{FF2B5EF4-FFF2-40B4-BE49-F238E27FC236}">
              <a16:creationId xmlns:a16="http://schemas.microsoft.com/office/drawing/2014/main" id="{9F4183E5-1F87-409B-A99B-A417D025B9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2" name="Cuadro de texto 2961">
          <a:extLst>
            <a:ext uri="{FF2B5EF4-FFF2-40B4-BE49-F238E27FC236}">
              <a16:creationId xmlns:a16="http://schemas.microsoft.com/office/drawing/2014/main" id="{E9CC5DB1-66BC-47A3-A355-A01FE349D5A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3" name="Cuadro de texto 2960">
          <a:extLst>
            <a:ext uri="{FF2B5EF4-FFF2-40B4-BE49-F238E27FC236}">
              <a16:creationId xmlns:a16="http://schemas.microsoft.com/office/drawing/2014/main" id="{8112FAB9-EB24-4695-BDEA-56B87FD93A9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4" name="Cuadro de texto 2959">
          <a:extLst>
            <a:ext uri="{FF2B5EF4-FFF2-40B4-BE49-F238E27FC236}">
              <a16:creationId xmlns:a16="http://schemas.microsoft.com/office/drawing/2014/main" id="{AE74E836-CA44-4F20-85C0-85DBFAC696C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5" name="Cuadro de texto 2958">
          <a:extLst>
            <a:ext uri="{FF2B5EF4-FFF2-40B4-BE49-F238E27FC236}">
              <a16:creationId xmlns:a16="http://schemas.microsoft.com/office/drawing/2014/main" id="{EA04287E-1263-4E5F-8F02-933C36C847D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6" name="Cuadro de texto 2957">
          <a:extLst>
            <a:ext uri="{FF2B5EF4-FFF2-40B4-BE49-F238E27FC236}">
              <a16:creationId xmlns:a16="http://schemas.microsoft.com/office/drawing/2014/main" id="{912C9F25-32AB-4D6B-9089-AC10819E786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7" name="Cuadro de texto 2956">
          <a:extLst>
            <a:ext uri="{FF2B5EF4-FFF2-40B4-BE49-F238E27FC236}">
              <a16:creationId xmlns:a16="http://schemas.microsoft.com/office/drawing/2014/main" id="{C99920E4-99E5-4B14-B857-B8AEE1BE4C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8" name="Cuadro de texto 2955">
          <a:extLst>
            <a:ext uri="{FF2B5EF4-FFF2-40B4-BE49-F238E27FC236}">
              <a16:creationId xmlns:a16="http://schemas.microsoft.com/office/drawing/2014/main" id="{63876E87-CFAF-4F90-AA0C-5780922DD09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89" name="Cuadro de texto 2954">
          <a:extLst>
            <a:ext uri="{FF2B5EF4-FFF2-40B4-BE49-F238E27FC236}">
              <a16:creationId xmlns:a16="http://schemas.microsoft.com/office/drawing/2014/main" id="{12BB7F7C-A0C0-4FA8-9315-4E1EF78481E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0" name="Cuadro de texto 2953">
          <a:extLst>
            <a:ext uri="{FF2B5EF4-FFF2-40B4-BE49-F238E27FC236}">
              <a16:creationId xmlns:a16="http://schemas.microsoft.com/office/drawing/2014/main" id="{E98D7D93-20B0-4CB6-8CA9-2F051143CE5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1" name="Cuadro de texto 2952">
          <a:extLst>
            <a:ext uri="{FF2B5EF4-FFF2-40B4-BE49-F238E27FC236}">
              <a16:creationId xmlns:a16="http://schemas.microsoft.com/office/drawing/2014/main" id="{0DDD82E9-F400-4B73-8BAC-F815DDE6C51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2" name="Cuadro de texto 2951">
          <a:extLst>
            <a:ext uri="{FF2B5EF4-FFF2-40B4-BE49-F238E27FC236}">
              <a16:creationId xmlns:a16="http://schemas.microsoft.com/office/drawing/2014/main" id="{3C1909BB-A1E3-4379-8C4C-AF52E49994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3" name="Cuadro de texto 2950">
          <a:extLst>
            <a:ext uri="{FF2B5EF4-FFF2-40B4-BE49-F238E27FC236}">
              <a16:creationId xmlns:a16="http://schemas.microsoft.com/office/drawing/2014/main" id="{89E21B91-6D71-4C38-B9A8-D133AC408D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4" name="Cuadro de texto 2949">
          <a:extLst>
            <a:ext uri="{FF2B5EF4-FFF2-40B4-BE49-F238E27FC236}">
              <a16:creationId xmlns:a16="http://schemas.microsoft.com/office/drawing/2014/main" id="{EB5AD780-B472-4E70-859B-F133181376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5" name="Cuadro de texto 2948">
          <a:extLst>
            <a:ext uri="{FF2B5EF4-FFF2-40B4-BE49-F238E27FC236}">
              <a16:creationId xmlns:a16="http://schemas.microsoft.com/office/drawing/2014/main" id="{B88A876F-74DD-4006-9F45-4F658E6918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6" name="Cuadro de texto 2947">
          <a:extLst>
            <a:ext uri="{FF2B5EF4-FFF2-40B4-BE49-F238E27FC236}">
              <a16:creationId xmlns:a16="http://schemas.microsoft.com/office/drawing/2014/main" id="{CAB48554-2CCA-4BD8-8F19-837192618B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7" name="Cuadro de texto 2946">
          <a:extLst>
            <a:ext uri="{FF2B5EF4-FFF2-40B4-BE49-F238E27FC236}">
              <a16:creationId xmlns:a16="http://schemas.microsoft.com/office/drawing/2014/main" id="{5EF6CB03-12F0-47CF-8CEE-18E4FFED93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8" name="Cuadro de texto 2945">
          <a:extLst>
            <a:ext uri="{FF2B5EF4-FFF2-40B4-BE49-F238E27FC236}">
              <a16:creationId xmlns:a16="http://schemas.microsoft.com/office/drawing/2014/main" id="{28D170FB-7B79-41F6-8952-E36A78AB35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499" name="Cuadro de texto 2944">
          <a:extLst>
            <a:ext uri="{FF2B5EF4-FFF2-40B4-BE49-F238E27FC236}">
              <a16:creationId xmlns:a16="http://schemas.microsoft.com/office/drawing/2014/main" id="{AC18D41E-E6D7-4A0F-A0AC-9A7C01A143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0" name="Cuadro de texto 2943">
          <a:extLst>
            <a:ext uri="{FF2B5EF4-FFF2-40B4-BE49-F238E27FC236}">
              <a16:creationId xmlns:a16="http://schemas.microsoft.com/office/drawing/2014/main" id="{6124E543-E75F-454E-BDC3-06C522CC82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1" name="Cuadro de texto 2942">
          <a:extLst>
            <a:ext uri="{FF2B5EF4-FFF2-40B4-BE49-F238E27FC236}">
              <a16:creationId xmlns:a16="http://schemas.microsoft.com/office/drawing/2014/main" id="{1C199488-4DF4-4523-A673-393A28E20D8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2" name="Cuadro de texto 2941">
          <a:extLst>
            <a:ext uri="{FF2B5EF4-FFF2-40B4-BE49-F238E27FC236}">
              <a16:creationId xmlns:a16="http://schemas.microsoft.com/office/drawing/2014/main" id="{35D6A1C5-5A30-4AC9-9A65-39A48314C5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3" name="Cuadro de texto 2940">
          <a:extLst>
            <a:ext uri="{FF2B5EF4-FFF2-40B4-BE49-F238E27FC236}">
              <a16:creationId xmlns:a16="http://schemas.microsoft.com/office/drawing/2014/main" id="{F390DACB-823A-4E27-A5FE-46C0E8A7C42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4" name="Cuadro de texto 2939">
          <a:extLst>
            <a:ext uri="{FF2B5EF4-FFF2-40B4-BE49-F238E27FC236}">
              <a16:creationId xmlns:a16="http://schemas.microsoft.com/office/drawing/2014/main" id="{67626CB0-0C67-4036-91DA-E5EB8F10F3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5" name="Cuadro de texto 2938">
          <a:extLst>
            <a:ext uri="{FF2B5EF4-FFF2-40B4-BE49-F238E27FC236}">
              <a16:creationId xmlns:a16="http://schemas.microsoft.com/office/drawing/2014/main" id="{2A43A934-F016-4A4C-9FDB-44674EEBC06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6" name="Cuadro de texto 2937">
          <a:extLst>
            <a:ext uri="{FF2B5EF4-FFF2-40B4-BE49-F238E27FC236}">
              <a16:creationId xmlns:a16="http://schemas.microsoft.com/office/drawing/2014/main" id="{7B2ED51A-2267-4E98-9030-D29E14EFF25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7" name="Cuadro de texto 2936">
          <a:extLst>
            <a:ext uri="{FF2B5EF4-FFF2-40B4-BE49-F238E27FC236}">
              <a16:creationId xmlns:a16="http://schemas.microsoft.com/office/drawing/2014/main" id="{E2A3F202-CDD3-4102-9880-1FD5FF7D71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8" name="Cuadro de texto 2935">
          <a:extLst>
            <a:ext uri="{FF2B5EF4-FFF2-40B4-BE49-F238E27FC236}">
              <a16:creationId xmlns:a16="http://schemas.microsoft.com/office/drawing/2014/main" id="{D0A5A302-366E-43EC-84E3-BE7BAFEC7B1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09" name="Cuadro de texto 2934">
          <a:extLst>
            <a:ext uri="{FF2B5EF4-FFF2-40B4-BE49-F238E27FC236}">
              <a16:creationId xmlns:a16="http://schemas.microsoft.com/office/drawing/2014/main" id="{9B082211-FCD2-4069-924C-404F8EDDB4D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0" name="Cuadro de texto 2933">
          <a:extLst>
            <a:ext uri="{FF2B5EF4-FFF2-40B4-BE49-F238E27FC236}">
              <a16:creationId xmlns:a16="http://schemas.microsoft.com/office/drawing/2014/main" id="{24F9688B-31D2-4337-B65C-AE7F9490ED6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1" name="Cuadro de texto 2932">
          <a:extLst>
            <a:ext uri="{FF2B5EF4-FFF2-40B4-BE49-F238E27FC236}">
              <a16:creationId xmlns:a16="http://schemas.microsoft.com/office/drawing/2014/main" id="{B2EE8343-BA6C-4AB1-9AA5-7FD4F18C5D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2" name="Cuadro de texto 2931">
          <a:extLst>
            <a:ext uri="{FF2B5EF4-FFF2-40B4-BE49-F238E27FC236}">
              <a16:creationId xmlns:a16="http://schemas.microsoft.com/office/drawing/2014/main" id="{8EACC536-1CE6-4994-9D46-1E878110B1A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3" name="Cuadro de texto 2930">
          <a:extLst>
            <a:ext uri="{FF2B5EF4-FFF2-40B4-BE49-F238E27FC236}">
              <a16:creationId xmlns:a16="http://schemas.microsoft.com/office/drawing/2014/main" id="{35B5FB06-8589-4EC6-A739-3C73B5E37BB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4" name="Cuadro de texto 2929">
          <a:extLst>
            <a:ext uri="{FF2B5EF4-FFF2-40B4-BE49-F238E27FC236}">
              <a16:creationId xmlns:a16="http://schemas.microsoft.com/office/drawing/2014/main" id="{968532DF-5171-481E-8CDF-45D8A8089E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5" name="Cuadro de texto 2928">
          <a:extLst>
            <a:ext uri="{FF2B5EF4-FFF2-40B4-BE49-F238E27FC236}">
              <a16:creationId xmlns:a16="http://schemas.microsoft.com/office/drawing/2014/main" id="{D3692B00-2A56-4A07-A10A-22DCCC2912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6" name="Cuadro de texto 2927">
          <a:extLst>
            <a:ext uri="{FF2B5EF4-FFF2-40B4-BE49-F238E27FC236}">
              <a16:creationId xmlns:a16="http://schemas.microsoft.com/office/drawing/2014/main" id="{4AA0D325-AE61-4E4C-B0B4-18FE7DD512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7" name="Cuadro de texto 2926">
          <a:extLst>
            <a:ext uri="{FF2B5EF4-FFF2-40B4-BE49-F238E27FC236}">
              <a16:creationId xmlns:a16="http://schemas.microsoft.com/office/drawing/2014/main" id="{F6D02CC2-66D7-47F7-875C-F8975545AC2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8" name="Cuadro de texto 2925">
          <a:extLst>
            <a:ext uri="{FF2B5EF4-FFF2-40B4-BE49-F238E27FC236}">
              <a16:creationId xmlns:a16="http://schemas.microsoft.com/office/drawing/2014/main" id="{0508AED7-5769-419F-8A51-4BF3BAB89F4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19" name="Cuadro de texto 2924">
          <a:extLst>
            <a:ext uri="{FF2B5EF4-FFF2-40B4-BE49-F238E27FC236}">
              <a16:creationId xmlns:a16="http://schemas.microsoft.com/office/drawing/2014/main" id="{7C87A0B0-2585-45C4-BB6E-79864E2F02E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0" name="Cuadro de texto 2923">
          <a:extLst>
            <a:ext uri="{FF2B5EF4-FFF2-40B4-BE49-F238E27FC236}">
              <a16:creationId xmlns:a16="http://schemas.microsoft.com/office/drawing/2014/main" id="{5ED32E94-D309-4F3D-819D-FE9E27BE81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1" name="Cuadro de texto 2922">
          <a:extLst>
            <a:ext uri="{FF2B5EF4-FFF2-40B4-BE49-F238E27FC236}">
              <a16:creationId xmlns:a16="http://schemas.microsoft.com/office/drawing/2014/main" id="{F7C706AF-8102-4B40-A929-80183952C8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2" name="Cuadro de texto 2921">
          <a:extLst>
            <a:ext uri="{FF2B5EF4-FFF2-40B4-BE49-F238E27FC236}">
              <a16:creationId xmlns:a16="http://schemas.microsoft.com/office/drawing/2014/main" id="{083A1A8A-F166-48AA-B712-691C7E09A27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3" name="Cuadro de texto 2920">
          <a:extLst>
            <a:ext uri="{FF2B5EF4-FFF2-40B4-BE49-F238E27FC236}">
              <a16:creationId xmlns:a16="http://schemas.microsoft.com/office/drawing/2014/main" id="{C539DE8E-3085-4F92-819C-CE0BCBB06D0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4" name="Cuadro de texto 2919">
          <a:extLst>
            <a:ext uri="{FF2B5EF4-FFF2-40B4-BE49-F238E27FC236}">
              <a16:creationId xmlns:a16="http://schemas.microsoft.com/office/drawing/2014/main" id="{44791887-771E-4B6A-88C9-B6673E9BC1C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5" name="Cuadro de texto 2918">
          <a:extLst>
            <a:ext uri="{FF2B5EF4-FFF2-40B4-BE49-F238E27FC236}">
              <a16:creationId xmlns:a16="http://schemas.microsoft.com/office/drawing/2014/main" id="{BB940D4D-C563-4AC4-AA3F-D294F7A980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6" name="Cuadro de texto 2917">
          <a:extLst>
            <a:ext uri="{FF2B5EF4-FFF2-40B4-BE49-F238E27FC236}">
              <a16:creationId xmlns:a16="http://schemas.microsoft.com/office/drawing/2014/main" id="{DA3FA16D-DD37-45BF-96BB-0F7531AA07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7" name="Cuadro de texto 2916">
          <a:extLst>
            <a:ext uri="{FF2B5EF4-FFF2-40B4-BE49-F238E27FC236}">
              <a16:creationId xmlns:a16="http://schemas.microsoft.com/office/drawing/2014/main" id="{C695B839-C4A4-4367-AA1D-531F5999D5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8" name="Cuadro de texto 2915">
          <a:extLst>
            <a:ext uri="{FF2B5EF4-FFF2-40B4-BE49-F238E27FC236}">
              <a16:creationId xmlns:a16="http://schemas.microsoft.com/office/drawing/2014/main" id="{0E4648AE-578C-4C9A-BAA9-C0470A515B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29" name="Cuadro de texto 2914">
          <a:extLst>
            <a:ext uri="{FF2B5EF4-FFF2-40B4-BE49-F238E27FC236}">
              <a16:creationId xmlns:a16="http://schemas.microsoft.com/office/drawing/2014/main" id="{8B91FD09-7A8A-4573-98E5-FFEE477E0E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0" name="Cuadro de texto 2913">
          <a:extLst>
            <a:ext uri="{FF2B5EF4-FFF2-40B4-BE49-F238E27FC236}">
              <a16:creationId xmlns:a16="http://schemas.microsoft.com/office/drawing/2014/main" id="{B891B572-344C-48F8-BDE3-92F7AD5840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1" name="Cuadro de texto 2912">
          <a:extLst>
            <a:ext uri="{FF2B5EF4-FFF2-40B4-BE49-F238E27FC236}">
              <a16:creationId xmlns:a16="http://schemas.microsoft.com/office/drawing/2014/main" id="{7F54CC15-85CC-44EE-AE6F-957A9E4E1C4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2" name="Cuadro de texto 2911">
          <a:extLst>
            <a:ext uri="{FF2B5EF4-FFF2-40B4-BE49-F238E27FC236}">
              <a16:creationId xmlns:a16="http://schemas.microsoft.com/office/drawing/2014/main" id="{64FA2062-2BE5-477F-A83E-B8D3B1B7A90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3" name="Cuadro de texto 2910">
          <a:extLst>
            <a:ext uri="{FF2B5EF4-FFF2-40B4-BE49-F238E27FC236}">
              <a16:creationId xmlns:a16="http://schemas.microsoft.com/office/drawing/2014/main" id="{C1E3FF8A-57A6-4504-84B6-47BC3D4BD95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4" name="Cuadro de texto 2909">
          <a:extLst>
            <a:ext uri="{FF2B5EF4-FFF2-40B4-BE49-F238E27FC236}">
              <a16:creationId xmlns:a16="http://schemas.microsoft.com/office/drawing/2014/main" id="{E1FEAFC0-F523-4793-9C3F-F8F8E2528C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5" name="Cuadro de texto 2908">
          <a:extLst>
            <a:ext uri="{FF2B5EF4-FFF2-40B4-BE49-F238E27FC236}">
              <a16:creationId xmlns:a16="http://schemas.microsoft.com/office/drawing/2014/main" id="{FD70FF84-85FD-495E-BD33-42CC694673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6" name="Cuadro de texto 2907">
          <a:extLst>
            <a:ext uri="{FF2B5EF4-FFF2-40B4-BE49-F238E27FC236}">
              <a16:creationId xmlns:a16="http://schemas.microsoft.com/office/drawing/2014/main" id="{E97346E5-303F-439A-8B20-AB7C0802605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7" name="Cuadro de texto 2906">
          <a:extLst>
            <a:ext uri="{FF2B5EF4-FFF2-40B4-BE49-F238E27FC236}">
              <a16:creationId xmlns:a16="http://schemas.microsoft.com/office/drawing/2014/main" id="{39EB887D-5F7F-4D86-B51B-E8B54A7506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8" name="Cuadro de texto 2905">
          <a:extLst>
            <a:ext uri="{FF2B5EF4-FFF2-40B4-BE49-F238E27FC236}">
              <a16:creationId xmlns:a16="http://schemas.microsoft.com/office/drawing/2014/main" id="{F7391668-7B87-4CEC-96EB-F71165C63FD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39" name="Cuadro de texto 2904">
          <a:extLst>
            <a:ext uri="{FF2B5EF4-FFF2-40B4-BE49-F238E27FC236}">
              <a16:creationId xmlns:a16="http://schemas.microsoft.com/office/drawing/2014/main" id="{7EF87FBC-E592-41E2-AACA-4F21AA30F4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0" name="Cuadro de texto 2903">
          <a:extLst>
            <a:ext uri="{FF2B5EF4-FFF2-40B4-BE49-F238E27FC236}">
              <a16:creationId xmlns:a16="http://schemas.microsoft.com/office/drawing/2014/main" id="{56DC62B3-CB67-46C3-B7CB-054A8F0051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1" name="Cuadro de texto 2902">
          <a:extLst>
            <a:ext uri="{FF2B5EF4-FFF2-40B4-BE49-F238E27FC236}">
              <a16:creationId xmlns:a16="http://schemas.microsoft.com/office/drawing/2014/main" id="{C663E9FD-3BA1-437A-811E-7AB2D4076E8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2" name="Cuadro de texto 2901">
          <a:extLst>
            <a:ext uri="{FF2B5EF4-FFF2-40B4-BE49-F238E27FC236}">
              <a16:creationId xmlns:a16="http://schemas.microsoft.com/office/drawing/2014/main" id="{4ED0D7E2-C9EF-4DCE-91E2-0E877B2CECD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3" name="Cuadro de texto 2900">
          <a:extLst>
            <a:ext uri="{FF2B5EF4-FFF2-40B4-BE49-F238E27FC236}">
              <a16:creationId xmlns:a16="http://schemas.microsoft.com/office/drawing/2014/main" id="{845A9E2D-3575-4CAD-8A4D-17C7975BE5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4" name="Cuadro de texto 2899">
          <a:extLst>
            <a:ext uri="{FF2B5EF4-FFF2-40B4-BE49-F238E27FC236}">
              <a16:creationId xmlns:a16="http://schemas.microsoft.com/office/drawing/2014/main" id="{FD9EB5DE-97FE-44B1-9935-A3CB40D109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5" name="Cuadro de texto 2898">
          <a:extLst>
            <a:ext uri="{FF2B5EF4-FFF2-40B4-BE49-F238E27FC236}">
              <a16:creationId xmlns:a16="http://schemas.microsoft.com/office/drawing/2014/main" id="{6AC71AE5-B2DF-4557-981C-7935C6EB651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6" name="Cuadro de texto 2897">
          <a:extLst>
            <a:ext uri="{FF2B5EF4-FFF2-40B4-BE49-F238E27FC236}">
              <a16:creationId xmlns:a16="http://schemas.microsoft.com/office/drawing/2014/main" id="{09C997AD-0826-4F07-8D4F-4F52F25E9D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7" name="Cuadro de texto 2896">
          <a:extLst>
            <a:ext uri="{FF2B5EF4-FFF2-40B4-BE49-F238E27FC236}">
              <a16:creationId xmlns:a16="http://schemas.microsoft.com/office/drawing/2014/main" id="{114B38E5-0724-4FA0-8F0E-4A2BE15E18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8" name="Cuadro de texto 2895">
          <a:extLst>
            <a:ext uri="{FF2B5EF4-FFF2-40B4-BE49-F238E27FC236}">
              <a16:creationId xmlns:a16="http://schemas.microsoft.com/office/drawing/2014/main" id="{42B0271F-B539-40C7-A205-410B7CE6AF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49" name="Cuadro de texto 2894">
          <a:extLst>
            <a:ext uri="{FF2B5EF4-FFF2-40B4-BE49-F238E27FC236}">
              <a16:creationId xmlns:a16="http://schemas.microsoft.com/office/drawing/2014/main" id="{4861C181-DFEB-471D-AC14-5F01A5E330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0" name="Cuadro de texto 2893">
          <a:extLst>
            <a:ext uri="{FF2B5EF4-FFF2-40B4-BE49-F238E27FC236}">
              <a16:creationId xmlns:a16="http://schemas.microsoft.com/office/drawing/2014/main" id="{8FC1817A-261A-41F2-BCBF-80235C9418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1" name="Cuadro de texto 2892">
          <a:extLst>
            <a:ext uri="{FF2B5EF4-FFF2-40B4-BE49-F238E27FC236}">
              <a16:creationId xmlns:a16="http://schemas.microsoft.com/office/drawing/2014/main" id="{7D4FD54B-9558-4BB4-B6D5-9A6CACE77D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2" name="Cuadro de texto 2891">
          <a:extLst>
            <a:ext uri="{FF2B5EF4-FFF2-40B4-BE49-F238E27FC236}">
              <a16:creationId xmlns:a16="http://schemas.microsoft.com/office/drawing/2014/main" id="{665BD97B-D124-47A7-AF1B-B5038036E7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3" name="Cuadro de texto 2890">
          <a:extLst>
            <a:ext uri="{FF2B5EF4-FFF2-40B4-BE49-F238E27FC236}">
              <a16:creationId xmlns:a16="http://schemas.microsoft.com/office/drawing/2014/main" id="{E5D09BCD-B39F-489B-B680-8BA053275E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4" name="Cuadro de texto 2889">
          <a:extLst>
            <a:ext uri="{FF2B5EF4-FFF2-40B4-BE49-F238E27FC236}">
              <a16:creationId xmlns:a16="http://schemas.microsoft.com/office/drawing/2014/main" id="{0A9876C5-1FF7-4175-8CBA-A2F3B1478F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5" name="Cuadro de texto 2888">
          <a:extLst>
            <a:ext uri="{FF2B5EF4-FFF2-40B4-BE49-F238E27FC236}">
              <a16:creationId xmlns:a16="http://schemas.microsoft.com/office/drawing/2014/main" id="{E0CB26AC-6213-4C20-A462-D8F7A794905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6" name="Cuadro de texto 2887">
          <a:extLst>
            <a:ext uri="{FF2B5EF4-FFF2-40B4-BE49-F238E27FC236}">
              <a16:creationId xmlns:a16="http://schemas.microsoft.com/office/drawing/2014/main" id="{F1491708-F5D2-4447-9005-8E6708D262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7" name="Cuadro de texto 2886">
          <a:extLst>
            <a:ext uri="{FF2B5EF4-FFF2-40B4-BE49-F238E27FC236}">
              <a16:creationId xmlns:a16="http://schemas.microsoft.com/office/drawing/2014/main" id="{EF4C8036-0399-44FF-AF67-EF2E08C826B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8" name="Cuadro de texto 2885">
          <a:extLst>
            <a:ext uri="{FF2B5EF4-FFF2-40B4-BE49-F238E27FC236}">
              <a16:creationId xmlns:a16="http://schemas.microsoft.com/office/drawing/2014/main" id="{8E0283C0-5C48-4A34-B7E4-8EB371295CB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59" name="Cuadro de texto 2884">
          <a:extLst>
            <a:ext uri="{FF2B5EF4-FFF2-40B4-BE49-F238E27FC236}">
              <a16:creationId xmlns:a16="http://schemas.microsoft.com/office/drawing/2014/main" id="{B3F3A992-F10A-4B39-8F44-C250D510AF9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0" name="Cuadro de texto 2883">
          <a:extLst>
            <a:ext uri="{FF2B5EF4-FFF2-40B4-BE49-F238E27FC236}">
              <a16:creationId xmlns:a16="http://schemas.microsoft.com/office/drawing/2014/main" id="{80F5B46B-7962-498D-A270-CA314ECF1E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1" name="Cuadro de texto 2882">
          <a:extLst>
            <a:ext uri="{FF2B5EF4-FFF2-40B4-BE49-F238E27FC236}">
              <a16:creationId xmlns:a16="http://schemas.microsoft.com/office/drawing/2014/main" id="{E31D9D38-F460-48B5-AF45-DE8B461DE6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2" name="Cuadro de texto 2881">
          <a:extLst>
            <a:ext uri="{FF2B5EF4-FFF2-40B4-BE49-F238E27FC236}">
              <a16:creationId xmlns:a16="http://schemas.microsoft.com/office/drawing/2014/main" id="{11407367-0E9A-4EBA-A21B-4E6DD07F74D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3" name="Cuadro de texto 2880">
          <a:extLst>
            <a:ext uri="{FF2B5EF4-FFF2-40B4-BE49-F238E27FC236}">
              <a16:creationId xmlns:a16="http://schemas.microsoft.com/office/drawing/2014/main" id="{C13C6AA5-ED11-4C9B-9409-B916307728D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4" name="Cuadro de texto 2879">
          <a:extLst>
            <a:ext uri="{FF2B5EF4-FFF2-40B4-BE49-F238E27FC236}">
              <a16:creationId xmlns:a16="http://schemas.microsoft.com/office/drawing/2014/main" id="{329A4E9A-39B8-4DA6-ACC1-9F43406B59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5" name="Cuadro de texto 2878">
          <a:extLst>
            <a:ext uri="{FF2B5EF4-FFF2-40B4-BE49-F238E27FC236}">
              <a16:creationId xmlns:a16="http://schemas.microsoft.com/office/drawing/2014/main" id="{D313FE2B-4511-485C-AFA9-6465403A3CF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6" name="Cuadro de texto 2877">
          <a:extLst>
            <a:ext uri="{FF2B5EF4-FFF2-40B4-BE49-F238E27FC236}">
              <a16:creationId xmlns:a16="http://schemas.microsoft.com/office/drawing/2014/main" id="{9184E7D1-6AE9-47C3-8587-DD2B90684C9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7" name="Cuadro de texto 2876">
          <a:extLst>
            <a:ext uri="{FF2B5EF4-FFF2-40B4-BE49-F238E27FC236}">
              <a16:creationId xmlns:a16="http://schemas.microsoft.com/office/drawing/2014/main" id="{C158FB53-D432-49D1-90AB-A2AE0B69681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8" name="Cuadro de texto 2875">
          <a:extLst>
            <a:ext uri="{FF2B5EF4-FFF2-40B4-BE49-F238E27FC236}">
              <a16:creationId xmlns:a16="http://schemas.microsoft.com/office/drawing/2014/main" id="{2C6D239A-1694-45B0-8990-635A5765874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69" name="Cuadro de texto 2874">
          <a:extLst>
            <a:ext uri="{FF2B5EF4-FFF2-40B4-BE49-F238E27FC236}">
              <a16:creationId xmlns:a16="http://schemas.microsoft.com/office/drawing/2014/main" id="{EDBBF0D8-B3FA-4CF8-A284-0C68E03BA99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0" name="Cuadro de texto 2873">
          <a:extLst>
            <a:ext uri="{FF2B5EF4-FFF2-40B4-BE49-F238E27FC236}">
              <a16:creationId xmlns:a16="http://schemas.microsoft.com/office/drawing/2014/main" id="{856DA99B-4A5E-411F-B645-59B5110CFD5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1" name="Cuadro de texto 2872">
          <a:extLst>
            <a:ext uri="{FF2B5EF4-FFF2-40B4-BE49-F238E27FC236}">
              <a16:creationId xmlns:a16="http://schemas.microsoft.com/office/drawing/2014/main" id="{62903C88-695B-43E1-977E-5B9C9AC4AE0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2" name="Cuadro de texto 2871">
          <a:extLst>
            <a:ext uri="{FF2B5EF4-FFF2-40B4-BE49-F238E27FC236}">
              <a16:creationId xmlns:a16="http://schemas.microsoft.com/office/drawing/2014/main" id="{FC8A090D-A9B6-46FE-8A6C-31ED4E31A23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3" name="Cuadro de texto 2870">
          <a:extLst>
            <a:ext uri="{FF2B5EF4-FFF2-40B4-BE49-F238E27FC236}">
              <a16:creationId xmlns:a16="http://schemas.microsoft.com/office/drawing/2014/main" id="{98F9D7A9-6CE0-4A63-9DB1-0926A50BDA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4" name="Cuadro de texto 2869">
          <a:extLst>
            <a:ext uri="{FF2B5EF4-FFF2-40B4-BE49-F238E27FC236}">
              <a16:creationId xmlns:a16="http://schemas.microsoft.com/office/drawing/2014/main" id="{E663871E-B7D9-4468-BD14-84D170E0273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5" name="Cuadro de texto 2868">
          <a:extLst>
            <a:ext uri="{FF2B5EF4-FFF2-40B4-BE49-F238E27FC236}">
              <a16:creationId xmlns:a16="http://schemas.microsoft.com/office/drawing/2014/main" id="{D3A9EEB3-FD94-468D-8319-471A4C59228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6" name="Cuadro de texto 2867">
          <a:extLst>
            <a:ext uri="{FF2B5EF4-FFF2-40B4-BE49-F238E27FC236}">
              <a16:creationId xmlns:a16="http://schemas.microsoft.com/office/drawing/2014/main" id="{2E5624CD-BCEB-44FC-82ED-75C1676D9A7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7" name="Cuadro de texto 2866">
          <a:extLst>
            <a:ext uri="{FF2B5EF4-FFF2-40B4-BE49-F238E27FC236}">
              <a16:creationId xmlns:a16="http://schemas.microsoft.com/office/drawing/2014/main" id="{BB0ABD33-33EC-408E-93A8-F2F96625C6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8" name="Cuadro de texto 2865">
          <a:extLst>
            <a:ext uri="{FF2B5EF4-FFF2-40B4-BE49-F238E27FC236}">
              <a16:creationId xmlns:a16="http://schemas.microsoft.com/office/drawing/2014/main" id="{59428764-CD80-4693-900F-BEE18789B64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79" name="Cuadro de texto 2864">
          <a:extLst>
            <a:ext uri="{FF2B5EF4-FFF2-40B4-BE49-F238E27FC236}">
              <a16:creationId xmlns:a16="http://schemas.microsoft.com/office/drawing/2014/main" id="{C44AC5CB-851A-4BC7-AA9B-799CA336463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0" name="Cuadro de texto 2863">
          <a:extLst>
            <a:ext uri="{FF2B5EF4-FFF2-40B4-BE49-F238E27FC236}">
              <a16:creationId xmlns:a16="http://schemas.microsoft.com/office/drawing/2014/main" id="{29DA40A5-8974-4032-9410-D38E1E6A4BC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1" name="Cuadro de texto 2862">
          <a:extLst>
            <a:ext uri="{FF2B5EF4-FFF2-40B4-BE49-F238E27FC236}">
              <a16:creationId xmlns:a16="http://schemas.microsoft.com/office/drawing/2014/main" id="{B1C773FC-A42B-4F6D-818E-85608A75BD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2" name="Cuadro de texto 2861">
          <a:extLst>
            <a:ext uri="{FF2B5EF4-FFF2-40B4-BE49-F238E27FC236}">
              <a16:creationId xmlns:a16="http://schemas.microsoft.com/office/drawing/2014/main" id="{92F5237F-88AC-402E-99E2-74550E025C4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3" name="Cuadro de texto 2860">
          <a:extLst>
            <a:ext uri="{FF2B5EF4-FFF2-40B4-BE49-F238E27FC236}">
              <a16:creationId xmlns:a16="http://schemas.microsoft.com/office/drawing/2014/main" id="{611653A4-E268-4F2E-9AD2-3BF0A405166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4" name="Cuadro de texto 2859">
          <a:extLst>
            <a:ext uri="{FF2B5EF4-FFF2-40B4-BE49-F238E27FC236}">
              <a16:creationId xmlns:a16="http://schemas.microsoft.com/office/drawing/2014/main" id="{328F5AFB-3BA1-46CF-8E7D-AE02C482697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5" name="Cuadro de texto 2858">
          <a:extLst>
            <a:ext uri="{FF2B5EF4-FFF2-40B4-BE49-F238E27FC236}">
              <a16:creationId xmlns:a16="http://schemas.microsoft.com/office/drawing/2014/main" id="{1340477F-E6B6-4792-8B55-39AA87D25AA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6" name="Cuadro de texto 2857">
          <a:extLst>
            <a:ext uri="{FF2B5EF4-FFF2-40B4-BE49-F238E27FC236}">
              <a16:creationId xmlns:a16="http://schemas.microsoft.com/office/drawing/2014/main" id="{D6A5D446-3BDA-4295-81D3-C0A5ADE6C48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7" name="Cuadro de texto 2856">
          <a:extLst>
            <a:ext uri="{FF2B5EF4-FFF2-40B4-BE49-F238E27FC236}">
              <a16:creationId xmlns:a16="http://schemas.microsoft.com/office/drawing/2014/main" id="{EB79F61F-5DA2-4C46-B2C6-09F933E5E4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8" name="Cuadro de texto 2855">
          <a:extLst>
            <a:ext uri="{FF2B5EF4-FFF2-40B4-BE49-F238E27FC236}">
              <a16:creationId xmlns:a16="http://schemas.microsoft.com/office/drawing/2014/main" id="{56188D4B-B059-4E15-B5EE-4C6656EADE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89" name="Cuadro de texto 2854">
          <a:extLst>
            <a:ext uri="{FF2B5EF4-FFF2-40B4-BE49-F238E27FC236}">
              <a16:creationId xmlns:a16="http://schemas.microsoft.com/office/drawing/2014/main" id="{9BDA78AE-88CB-4A13-A28D-3EB30DE93F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0" name="Cuadro de texto 2853">
          <a:extLst>
            <a:ext uri="{FF2B5EF4-FFF2-40B4-BE49-F238E27FC236}">
              <a16:creationId xmlns:a16="http://schemas.microsoft.com/office/drawing/2014/main" id="{587212D8-74B0-461B-ACF9-639870DD6C7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1" name="Cuadro de texto 2852">
          <a:extLst>
            <a:ext uri="{FF2B5EF4-FFF2-40B4-BE49-F238E27FC236}">
              <a16:creationId xmlns:a16="http://schemas.microsoft.com/office/drawing/2014/main" id="{75AE04BC-82F3-42FD-918F-6B7FEF5D67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2" name="Cuadro de texto 2851">
          <a:extLst>
            <a:ext uri="{FF2B5EF4-FFF2-40B4-BE49-F238E27FC236}">
              <a16:creationId xmlns:a16="http://schemas.microsoft.com/office/drawing/2014/main" id="{49EE0C25-FF7A-481D-95C7-2F66096B04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3" name="Cuadro de texto 2850">
          <a:extLst>
            <a:ext uri="{FF2B5EF4-FFF2-40B4-BE49-F238E27FC236}">
              <a16:creationId xmlns:a16="http://schemas.microsoft.com/office/drawing/2014/main" id="{FBF76B37-8E97-4CA4-B807-2F2D68AFAD0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4" name="Cuadro de texto 2849">
          <a:extLst>
            <a:ext uri="{FF2B5EF4-FFF2-40B4-BE49-F238E27FC236}">
              <a16:creationId xmlns:a16="http://schemas.microsoft.com/office/drawing/2014/main" id="{2EFF0814-7DD4-437A-8030-380E9D50CCB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5" name="Cuadro de texto 2848">
          <a:extLst>
            <a:ext uri="{FF2B5EF4-FFF2-40B4-BE49-F238E27FC236}">
              <a16:creationId xmlns:a16="http://schemas.microsoft.com/office/drawing/2014/main" id="{77D9D497-F64E-420C-974D-8157FFABAC5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6" name="Cuadro de texto 2847">
          <a:extLst>
            <a:ext uri="{FF2B5EF4-FFF2-40B4-BE49-F238E27FC236}">
              <a16:creationId xmlns:a16="http://schemas.microsoft.com/office/drawing/2014/main" id="{4CDCAF37-5164-4AAB-B188-46E3A30C9E2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7" name="Cuadro de texto 2846">
          <a:extLst>
            <a:ext uri="{FF2B5EF4-FFF2-40B4-BE49-F238E27FC236}">
              <a16:creationId xmlns:a16="http://schemas.microsoft.com/office/drawing/2014/main" id="{956A447A-6BE5-4D9D-9C8C-EC40EC0F66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8" name="Cuadro de texto 2845">
          <a:extLst>
            <a:ext uri="{FF2B5EF4-FFF2-40B4-BE49-F238E27FC236}">
              <a16:creationId xmlns:a16="http://schemas.microsoft.com/office/drawing/2014/main" id="{F9CB0C69-42EB-4A7E-8DDF-CE3419D38D2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599" name="Cuadro de texto 2844">
          <a:extLst>
            <a:ext uri="{FF2B5EF4-FFF2-40B4-BE49-F238E27FC236}">
              <a16:creationId xmlns:a16="http://schemas.microsoft.com/office/drawing/2014/main" id="{74FFC659-1DA7-4C23-AAA2-9FA08D06794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0" name="Cuadro de texto 2843">
          <a:extLst>
            <a:ext uri="{FF2B5EF4-FFF2-40B4-BE49-F238E27FC236}">
              <a16:creationId xmlns:a16="http://schemas.microsoft.com/office/drawing/2014/main" id="{F6CB3138-3B4E-456B-8C65-AE5C75F5B8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1" name="Cuadro de texto 2842">
          <a:extLst>
            <a:ext uri="{FF2B5EF4-FFF2-40B4-BE49-F238E27FC236}">
              <a16:creationId xmlns:a16="http://schemas.microsoft.com/office/drawing/2014/main" id="{4F255F4F-C17F-48B5-ABB3-E242382F45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2" name="Cuadro de texto 2841">
          <a:extLst>
            <a:ext uri="{FF2B5EF4-FFF2-40B4-BE49-F238E27FC236}">
              <a16:creationId xmlns:a16="http://schemas.microsoft.com/office/drawing/2014/main" id="{95A3B813-3291-4E22-895C-B00847393EE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3" name="Cuadro de texto 2840">
          <a:extLst>
            <a:ext uri="{FF2B5EF4-FFF2-40B4-BE49-F238E27FC236}">
              <a16:creationId xmlns:a16="http://schemas.microsoft.com/office/drawing/2014/main" id="{BB77FD91-ABC3-429E-9EA2-6F130BB66E4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4" name="Cuadro de texto 2839">
          <a:extLst>
            <a:ext uri="{FF2B5EF4-FFF2-40B4-BE49-F238E27FC236}">
              <a16:creationId xmlns:a16="http://schemas.microsoft.com/office/drawing/2014/main" id="{4073BB00-9503-4402-A2C8-E71F5182799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5" name="Cuadro de texto 2838">
          <a:extLst>
            <a:ext uri="{FF2B5EF4-FFF2-40B4-BE49-F238E27FC236}">
              <a16:creationId xmlns:a16="http://schemas.microsoft.com/office/drawing/2014/main" id="{18229C12-E270-4CE2-82A5-EF32B25A606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6" name="Cuadro de texto 2837">
          <a:extLst>
            <a:ext uri="{FF2B5EF4-FFF2-40B4-BE49-F238E27FC236}">
              <a16:creationId xmlns:a16="http://schemas.microsoft.com/office/drawing/2014/main" id="{7A088D32-EA50-4172-875D-AB0DCC42736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7" name="Cuadro de texto 2836">
          <a:extLst>
            <a:ext uri="{FF2B5EF4-FFF2-40B4-BE49-F238E27FC236}">
              <a16:creationId xmlns:a16="http://schemas.microsoft.com/office/drawing/2014/main" id="{EE986A67-ED84-470E-9D7D-EEEE7695D5E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8" name="Cuadro de texto 2835">
          <a:extLst>
            <a:ext uri="{FF2B5EF4-FFF2-40B4-BE49-F238E27FC236}">
              <a16:creationId xmlns:a16="http://schemas.microsoft.com/office/drawing/2014/main" id="{4F594DC5-4193-43EC-A9D2-D77BE2EEE7F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09" name="Cuadro de texto 2834">
          <a:extLst>
            <a:ext uri="{FF2B5EF4-FFF2-40B4-BE49-F238E27FC236}">
              <a16:creationId xmlns:a16="http://schemas.microsoft.com/office/drawing/2014/main" id="{2C85CEBF-7956-4D5B-88D0-59CAE3708DB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0" name="Cuadro de texto 2833">
          <a:extLst>
            <a:ext uri="{FF2B5EF4-FFF2-40B4-BE49-F238E27FC236}">
              <a16:creationId xmlns:a16="http://schemas.microsoft.com/office/drawing/2014/main" id="{8574BC46-02E2-45B8-AE6D-C12687CD233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1" name="Cuadro de texto 2832">
          <a:extLst>
            <a:ext uri="{FF2B5EF4-FFF2-40B4-BE49-F238E27FC236}">
              <a16:creationId xmlns:a16="http://schemas.microsoft.com/office/drawing/2014/main" id="{71E0F1F1-51A9-4DBC-9FEC-7C76F348AC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2" name="Cuadro de texto 2831">
          <a:extLst>
            <a:ext uri="{FF2B5EF4-FFF2-40B4-BE49-F238E27FC236}">
              <a16:creationId xmlns:a16="http://schemas.microsoft.com/office/drawing/2014/main" id="{507BED5C-A17B-4C36-BAA3-3E9ADB557FA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3" name="Cuadro de texto 2830">
          <a:extLst>
            <a:ext uri="{FF2B5EF4-FFF2-40B4-BE49-F238E27FC236}">
              <a16:creationId xmlns:a16="http://schemas.microsoft.com/office/drawing/2014/main" id="{DAD863DF-FEB4-4DA8-9E4B-C184AD93AD9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4" name="Cuadro de texto 2829">
          <a:extLst>
            <a:ext uri="{FF2B5EF4-FFF2-40B4-BE49-F238E27FC236}">
              <a16:creationId xmlns:a16="http://schemas.microsoft.com/office/drawing/2014/main" id="{495F9A09-47A0-4978-A64D-44191B5B3EE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5" name="Cuadro de texto 2828">
          <a:extLst>
            <a:ext uri="{FF2B5EF4-FFF2-40B4-BE49-F238E27FC236}">
              <a16:creationId xmlns:a16="http://schemas.microsoft.com/office/drawing/2014/main" id="{CE3C1840-C527-43DE-9438-362584F4177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6" name="Cuadro de texto 2827">
          <a:extLst>
            <a:ext uri="{FF2B5EF4-FFF2-40B4-BE49-F238E27FC236}">
              <a16:creationId xmlns:a16="http://schemas.microsoft.com/office/drawing/2014/main" id="{6002CAD0-6AB9-448E-9BFF-3555275A14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7" name="Cuadro de texto 2826">
          <a:extLst>
            <a:ext uri="{FF2B5EF4-FFF2-40B4-BE49-F238E27FC236}">
              <a16:creationId xmlns:a16="http://schemas.microsoft.com/office/drawing/2014/main" id="{CDD12A47-8E00-44D6-9794-2FC475C1DB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8" name="Cuadro de texto 2825">
          <a:extLst>
            <a:ext uri="{FF2B5EF4-FFF2-40B4-BE49-F238E27FC236}">
              <a16:creationId xmlns:a16="http://schemas.microsoft.com/office/drawing/2014/main" id="{737EDDB9-BC46-46F6-886F-CE4298DDEB2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19" name="Cuadro de texto 2824">
          <a:extLst>
            <a:ext uri="{FF2B5EF4-FFF2-40B4-BE49-F238E27FC236}">
              <a16:creationId xmlns:a16="http://schemas.microsoft.com/office/drawing/2014/main" id="{F6396D76-B5EB-42E4-A726-C8BF9125625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0" name="Cuadro de texto 2823">
          <a:extLst>
            <a:ext uri="{FF2B5EF4-FFF2-40B4-BE49-F238E27FC236}">
              <a16:creationId xmlns:a16="http://schemas.microsoft.com/office/drawing/2014/main" id="{CFD9AF8A-6B15-44A6-B51F-1F1D40FB712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1" name="Cuadro de texto 2822">
          <a:extLst>
            <a:ext uri="{FF2B5EF4-FFF2-40B4-BE49-F238E27FC236}">
              <a16:creationId xmlns:a16="http://schemas.microsoft.com/office/drawing/2014/main" id="{AF030498-4BA9-49FB-86CF-9BED3D9CE6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2" name="Cuadro de texto 2821">
          <a:extLst>
            <a:ext uri="{FF2B5EF4-FFF2-40B4-BE49-F238E27FC236}">
              <a16:creationId xmlns:a16="http://schemas.microsoft.com/office/drawing/2014/main" id="{E098FC3C-4E39-44F8-9A97-7F3E92BF83A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3" name="Cuadro de texto 2820">
          <a:extLst>
            <a:ext uri="{FF2B5EF4-FFF2-40B4-BE49-F238E27FC236}">
              <a16:creationId xmlns:a16="http://schemas.microsoft.com/office/drawing/2014/main" id="{83748E19-2AB2-4A7E-B561-948AB8822EC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4" name="Cuadro de texto 2819">
          <a:extLst>
            <a:ext uri="{FF2B5EF4-FFF2-40B4-BE49-F238E27FC236}">
              <a16:creationId xmlns:a16="http://schemas.microsoft.com/office/drawing/2014/main" id="{B20E5DEF-674E-4A22-A333-CFA2444538C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5" name="Cuadro de texto 2818">
          <a:extLst>
            <a:ext uri="{FF2B5EF4-FFF2-40B4-BE49-F238E27FC236}">
              <a16:creationId xmlns:a16="http://schemas.microsoft.com/office/drawing/2014/main" id="{2B77A6FA-421E-4871-81B3-6C05F01CDCE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6" name="Cuadro de texto 2817">
          <a:extLst>
            <a:ext uri="{FF2B5EF4-FFF2-40B4-BE49-F238E27FC236}">
              <a16:creationId xmlns:a16="http://schemas.microsoft.com/office/drawing/2014/main" id="{2BC69472-4244-4612-9B96-FA75D889EF4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7" name="Cuadro de texto 2816">
          <a:extLst>
            <a:ext uri="{FF2B5EF4-FFF2-40B4-BE49-F238E27FC236}">
              <a16:creationId xmlns:a16="http://schemas.microsoft.com/office/drawing/2014/main" id="{378B7F4F-D56F-4F38-98F0-9F33C06C59A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8" name="Cuadro de texto 2815">
          <a:extLst>
            <a:ext uri="{FF2B5EF4-FFF2-40B4-BE49-F238E27FC236}">
              <a16:creationId xmlns:a16="http://schemas.microsoft.com/office/drawing/2014/main" id="{A0480B49-ABC9-452E-96BF-8A95A96FA3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29" name="Cuadro de texto 2814">
          <a:extLst>
            <a:ext uri="{FF2B5EF4-FFF2-40B4-BE49-F238E27FC236}">
              <a16:creationId xmlns:a16="http://schemas.microsoft.com/office/drawing/2014/main" id="{EAA17451-A25C-42CB-8F39-F47666C39A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0" name="Cuadro de texto 2813">
          <a:extLst>
            <a:ext uri="{FF2B5EF4-FFF2-40B4-BE49-F238E27FC236}">
              <a16:creationId xmlns:a16="http://schemas.microsoft.com/office/drawing/2014/main" id="{00FBADA3-7DAE-4D7A-8A90-CC3F8C160A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1" name="Cuadro de texto 2812">
          <a:extLst>
            <a:ext uri="{FF2B5EF4-FFF2-40B4-BE49-F238E27FC236}">
              <a16:creationId xmlns:a16="http://schemas.microsoft.com/office/drawing/2014/main" id="{F649F2D9-D3C0-4268-A33C-E3DE9A95A57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2" name="Cuadro de texto 2811">
          <a:extLst>
            <a:ext uri="{FF2B5EF4-FFF2-40B4-BE49-F238E27FC236}">
              <a16:creationId xmlns:a16="http://schemas.microsoft.com/office/drawing/2014/main" id="{F4701936-13D2-4C42-A3D3-C7458B1F7DB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3" name="Cuadro de texto 2810">
          <a:extLst>
            <a:ext uri="{FF2B5EF4-FFF2-40B4-BE49-F238E27FC236}">
              <a16:creationId xmlns:a16="http://schemas.microsoft.com/office/drawing/2014/main" id="{976123D6-CA89-4259-948E-A3A1E6606AE8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4" name="Cuadro de texto 2809">
          <a:extLst>
            <a:ext uri="{FF2B5EF4-FFF2-40B4-BE49-F238E27FC236}">
              <a16:creationId xmlns:a16="http://schemas.microsoft.com/office/drawing/2014/main" id="{74D27BDC-21B1-4A7B-8392-CE0F645B604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5" name="Cuadro de texto 2808">
          <a:extLst>
            <a:ext uri="{FF2B5EF4-FFF2-40B4-BE49-F238E27FC236}">
              <a16:creationId xmlns:a16="http://schemas.microsoft.com/office/drawing/2014/main" id="{139C0FBC-ACB9-4AE6-86DF-ADD88359B5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6" name="Cuadro de texto 2807">
          <a:extLst>
            <a:ext uri="{FF2B5EF4-FFF2-40B4-BE49-F238E27FC236}">
              <a16:creationId xmlns:a16="http://schemas.microsoft.com/office/drawing/2014/main" id="{D26F31A0-FF6E-4D7A-8979-0C458C9B551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7" name="Cuadro de texto 2806">
          <a:extLst>
            <a:ext uri="{FF2B5EF4-FFF2-40B4-BE49-F238E27FC236}">
              <a16:creationId xmlns:a16="http://schemas.microsoft.com/office/drawing/2014/main" id="{BA9303DC-761C-4899-A28D-9796CBD5949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8" name="Cuadro de texto 2805">
          <a:extLst>
            <a:ext uri="{FF2B5EF4-FFF2-40B4-BE49-F238E27FC236}">
              <a16:creationId xmlns:a16="http://schemas.microsoft.com/office/drawing/2014/main" id="{3BA3E9E6-988D-4CD9-A284-168065447E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39" name="Cuadro de texto 2804">
          <a:extLst>
            <a:ext uri="{FF2B5EF4-FFF2-40B4-BE49-F238E27FC236}">
              <a16:creationId xmlns:a16="http://schemas.microsoft.com/office/drawing/2014/main" id="{F3F66A71-9B74-4936-99A9-FD925B0506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0" name="Cuadro de texto 2803">
          <a:extLst>
            <a:ext uri="{FF2B5EF4-FFF2-40B4-BE49-F238E27FC236}">
              <a16:creationId xmlns:a16="http://schemas.microsoft.com/office/drawing/2014/main" id="{F6EDEBE3-3D46-4551-907F-437F3B7D3D0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1" name="Cuadro de texto 2802">
          <a:extLst>
            <a:ext uri="{FF2B5EF4-FFF2-40B4-BE49-F238E27FC236}">
              <a16:creationId xmlns:a16="http://schemas.microsoft.com/office/drawing/2014/main" id="{F19EE999-6645-4F56-ACB6-717EED8D1E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2" name="Cuadro de texto 2801">
          <a:extLst>
            <a:ext uri="{FF2B5EF4-FFF2-40B4-BE49-F238E27FC236}">
              <a16:creationId xmlns:a16="http://schemas.microsoft.com/office/drawing/2014/main" id="{62F709F6-03B2-401C-A12A-6B6C27C02CE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3" name="Cuadro de texto 2800">
          <a:extLst>
            <a:ext uri="{FF2B5EF4-FFF2-40B4-BE49-F238E27FC236}">
              <a16:creationId xmlns:a16="http://schemas.microsoft.com/office/drawing/2014/main" id="{E406FF31-1FA7-4411-B6D8-89C8A8D2B08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4" name="Cuadro de texto 2799">
          <a:extLst>
            <a:ext uri="{FF2B5EF4-FFF2-40B4-BE49-F238E27FC236}">
              <a16:creationId xmlns:a16="http://schemas.microsoft.com/office/drawing/2014/main" id="{7D9A69AC-7E48-4A93-A796-E954479BF32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5" name="Cuadro de texto 2798">
          <a:extLst>
            <a:ext uri="{FF2B5EF4-FFF2-40B4-BE49-F238E27FC236}">
              <a16:creationId xmlns:a16="http://schemas.microsoft.com/office/drawing/2014/main" id="{4A2A0E24-DD59-484D-91B9-18D3A84977C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6" name="Cuadro de texto 2797">
          <a:extLst>
            <a:ext uri="{FF2B5EF4-FFF2-40B4-BE49-F238E27FC236}">
              <a16:creationId xmlns:a16="http://schemas.microsoft.com/office/drawing/2014/main" id="{2A9E04B7-C2B3-4DBF-A268-0106697979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7" name="Cuadro de texto 2796">
          <a:extLst>
            <a:ext uri="{FF2B5EF4-FFF2-40B4-BE49-F238E27FC236}">
              <a16:creationId xmlns:a16="http://schemas.microsoft.com/office/drawing/2014/main" id="{86CCEBA4-929C-4FA3-90F6-568B3FE7301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8" name="Cuadro de texto 2795">
          <a:extLst>
            <a:ext uri="{FF2B5EF4-FFF2-40B4-BE49-F238E27FC236}">
              <a16:creationId xmlns:a16="http://schemas.microsoft.com/office/drawing/2014/main" id="{7E285731-42D8-4640-B1D0-6D69C1F958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49" name="Cuadro de texto 2794">
          <a:extLst>
            <a:ext uri="{FF2B5EF4-FFF2-40B4-BE49-F238E27FC236}">
              <a16:creationId xmlns:a16="http://schemas.microsoft.com/office/drawing/2014/main" id="{A348587C-7A82-457E-8888-64F99874FAC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0" name="Cuadro de texto 2793">
          <a:extLst>
            <a:ext uri="{FF2B5EF4-FFF2-40B4-BE49-F238E27FC236}">
              <a16:creationId xmlns:a16="http://schemas.microsoft.com/office/drawing/2014/main" id="{1DDE7427-E19A-45BC-9A98-9A4888253F2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1" name="Cuadro de texto 2792">
          <a:extLst>
            <a:ext uri="{FF2B5EF4-FFF2-40B4-BE49-F238E27FC236}">
              <a16:creationId xmlns:a16="http://schemas.microsoft.com/office/drawing/2014/main" id="{623C4450-C2E6-445F-A1F9-23F201FD436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2" name="Cuadro de texto 2791">
          <a:extLst>
            <a:ext uri="{FF2B5EF4-FFF2-40B4-BE49-F238E27FC236}">
              <a16:creationId xmlns:a16="http://schemas.microsoft.com/office/drawing/2014/main" id="{BEA77D6A-B3D5-47D9-9628-83BFE29965B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3" name="Cuadro de texto 2790">
          <a:extLst>
            <a:ext uri="{FF2B5EF4-FFF2-40B4-BE49-F238E27FC236}">
              <a16:creationId xmlns:a16="http://schemas.microsoft.com/office/drawing/2014/main" id="{12A36206-C924-4E76-A8B2-4FBB0BAC5D3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4" name="Cuadro de texto 2789">
          <a:extLst>
            <a:ext uri="{FF2B5EF4-FFF2-40B4-BE49-F238E27FC236}">
              <a16:creationId xmlns:a16="http://schemas.microsoft.com/office/drawing/2014/main" id="{DA42A700-1574-482A-8460-EA07C79612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5" name="Cuadro de texto 2788">
          <a:extLst>
            <a:ext uri="{FF2B5EF4-FFF2-40B4-BE49-F238E27FC236}">
              <a16:creationId xmlns:a16="http://schemas.microsoft.com/office/drawing/2014/main" id="{8F164FEF-9D31-4FB6-886B-D08173E6DA3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6" name="Cuadro de texto 2787">
          <a:extLst>
            <a:ext uri="{FF2B5EF4-FFF2-40B4-BE49-F238E27FC236}">
              <a16:creationId xmlns:a16="http://schemas.microsoft.com/office/drawing/2014/main" id="{D1FAEA43-A481-45F4-B0F7-D0A34BD3FB8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7" name="Cuadro de texto 2786">
          <a:extLst>
            <a:ext uri="{FF2B5EF4-FFF2-40B4-BE49-F238E27FC236}">
              <a16:creationId xmlns:a16="http://schemas.microsoft.com/office/drawing/2014/main" id="{48E3D4F5-11E8-47AC-8D9B-DCBEFDFED5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8" name="Cuadro de texto 2785">
          <a:extLst>
            <a:ext uri="{FF2B5EF4-FFF2-40B4-BE49-F238E27FC236}">
              <a16:creationId xmlns:a16="http://schemas.microsoft.com/office/drawing/2014/main" id="{CE67175C-E366-46F2-8899-02782F86478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59" name="Cuadro de texto 2784">
          <a:extLst>
            <a:ext uri="{FF2B5EF4-FFF2-40B4-BE49-F238E27FC236}">
              <a16:creationId xmlns:a16="http://schemas.microsoft.com/office/drawing/2014/main" id="{01714FD8-2F9A-4D33-ADA0-893FC6C8667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0" name="Cuadro de texto 2783">
          <a:extLst>
            <a:ext uri="{FF2B5EF4-FFF2-40B4-BE49-F238E27FC236}">
              <a16:creationId xmlns:a16="http://schemas.microsoft.com/office/drawing/2014/main" id="{AA4E7000-B85B-452B-884D-BAD5456A77A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1" name="Cuadro de texto 2782">
          <a:extLst>
            <a:ext uri="{FF2B5EF4-FFF2-40B4-BE49-F238E27FC236}">
              <a16:creationId xmlns:a16="http://schemas.microsoft.com/office/drawing/2014/main" id="{48C44D55-D92B-4479-95B5-B076C733A6A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2" name="Cuadro de texto 2781">
          <a:extLst>
            <a:ext uri="{FF2B5EF4-FFF2-40B4-BE49-F238E27FC236}">
              <a16:creationId xmlns:a16="http://schemas.microsoft.com/office/drawing/2014/main" id="{9AE2EC18-CF83-4A4A-8814-71D3500040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3" name="Cuadro de texto 2780">
          <a:extLst>
            <a:ext uri="{FF2B5EF4-FFF2-40B4-BE49-F238E27FC236}">
              <a16:creationId xmlns:a16="http://schemas.microsoft.com/office/drawing/2014/main" id="{1485E18E-3784-4020-8D95-654FE39F621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4" name="Cuadro de texto 2779">
          <a:extLst>
            <a:ext uri="{FF2B5EF4-FFF2-40B4-BE49-F238E27FC236}">
              <a16:creationId xmlns:a16="http://schemas.microsoft.com/office/drawing/2014/main" id="{F4895703-2AA1-4D2B-BF82-9A4B823458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5" name="Cuadro de texto 2778">
          <a:extLst>
            <a:ext uri="{FF2B5EF4-FFF2-40B4-BE49-F238E27FC236}">
              <a16:creationId xmlns:a16="http://schemas.microsoft.com/office/drawing/2014/main" id="{41BA38A9-524E-465B-837F-698980C6A71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6" name="Cuadro de texto 2777">
          <a:extLst>
            <a:ext uri="{FF2B5EF4-FFF2-40B4-BE49-F238E27FC236}">
              <a16:creationId xmlns:a16="http://schemas.microsoft.com/office/drawing/2014/main" id="{2DD8A832-80B0-410E-92E2-0D3A2269EEE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7" name="Cuadro de texto 2776">
          <a:extLst>
            <a:ext uri="{FF2B5EF4-FFF2-40B4-BE49-F238E27FC236}">
              <a16:creationId xmlns:a16="http://schemas.microsoft.com/office/drawing/2014/main" id="{798035E4-B10F-45E8-9439-0C9609F91C1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8" name="Cuadro de texto 2775">
          <a:extLst>
            <a:ext uri="{FF2B5EF4-FFF2-40B4-BE49-F238E27FC236}">
              <a16:creationId xmlns:a16="http://schemas.microsoft.com/office/drawing/2014/main" id="{D1573461-02D9-4DD2-AF20-E36AE8E0E1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69" name="Cuadro de texto 2774">
          <a:extLst>
            <a:ext uri="{FF2B5EF4-FFF2-40B4-BE49-F238E27FC236}">
              <a16:creationId xmlns:a16="http://schemas.microsoft.com/office/drawing/2014/main" id="{FBD1D135-4858-4A6F-A820-378D848830F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0" name="Cuadro de texto 2773">
          <a:extLst>
            <a:ext uri="{FF2B5EF4-FFF2-40B4-BE49-F238E27FC236}">
              <a16:creationId xmlns:a16="http://schemas.microsoft.com/office/drawing/2014/main" id="{6485DE41-B9AB-4247-AED2-B45265D2E57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1" name="Cuadro de texto 2772">
          <a:extLst>
            <a:ext uri="{FF2B5EF4-FFF2-40B4-BE49-F238E27FC236}">
              <a16:creationId xmlns:a16="http://schemas.microsoft.com/office/drawing/2014/main" id="{839AB710-3643-443F-B1DD-8E127831927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2" name="Cuadro de texto 2771">
          <a:extLst>
            <a:ext uri="{FF2B5EF4-FFF2-40B4-BE49-F238E27FC236}">
              <a16:creationId xmlns:a16="http://schemas.microsoft.com/office/drawing/2014/main" id="{9ECB552E-8298-43D0-BF34-7B93D05B396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3" name="Cuadro de texto 2770">
          <a:extLst>
            <a:ext uri="{FF2B5EF4-FFF2-40B4-BE49-F238E27FC236}">
              <a16:creationId xmlns:a16="http://schemas.microsoft.com/office/drawing/2014/main" id="{8AFC0AAE-F77D-4AE5-9334-F28F21D3C70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4" name="Cuadro de texto 2769">
          <a:extLst>
            <a:ext uri="{FF2B5EF4-FFF2-40B4-BE49-F238E27FC236}">
              <a16:creationId xmlns:a16="http://schemas.microsoft.com/office/drawing/2014/main" id="{A947BC2B-D7C7-4653-85D9-CFE9A6EB66A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5" name="Cuadro de texto 2768">
          <a:extLst>
            <a:ext uri="{FF2B5EF4-FFF2-40B4-BE49-F238E27FC236}">
              <a16:creationId xmlns:a16="http://schemas.microsoft.com/office/drawing/2014/main" id="{456ECD38-B323-49DC-BE06-98B7AC279A6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6" name="Cuadro de texto 2767">
          <a:extLst>
            <a:ext uri="{FF2B5EF4-FFF2-40B4-BE49-F238E27FC236}">
              <a16:creationId xmlns:a16="http://schemas.microsoft.com/office/drawing/2014/main" id="{6D465972-5200-4C77-B05E-59205A6B7AD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7" name="Cuadro de texto 2766">
          <a:extLst>
            <a:ext uri="{FF2B5EF4-FFF2-40B4-BE49-F238E27FC236}">
              <a16:creationId xmlns:a16="http://schemas.microsoft.com/office/drawing/2014/main" id="{6B7B44FD-92D6-4EBE-A811-19B86A7220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8" name="Cuadro de texto 2765">
          <a:extLst>
            <a:ext uri="{FF2B5EF4-FFF2-40B4-BE49-F238E27FC236}">
              <a16:creationId xmlns:a16="http://schemas.microsoft.com/office/drawing/2014/main" id="{DA7A21E2-C0A3-4590-A31A-8875E4BD268B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79" name="Cuadro de texto 2764">
          <a:extLst>
            <a:ext uri="{FF2B5EF4-FFF2-40B4-BE49-F238E27FC236}">
              <a16:creationId xmlns:a16="http://schemas.microsoft.com/office/drawing/2014/main" id="{E6CA208A-7E4A-4F82-AF76-C8E522FB594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0" name="Cuadro de texto 2763">
          <a:extLst>
            <a:ext uri="{FF2B5EF4-FFF2-40B4-BE49-F238E27FC236}">
              <a16:creationId xmlns:a16="http://schemas.microsoft.com/office/drawing/2014/main" id="{BAEB0C6A-A1DD-4A74-9A37-A0C07541FD8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1" name="Cuadro de texto 2762">
          <a:extLst>
            <a:ext uri="{FF2B5EF4-FFF2-40B4-BE49-F238E27FC236}">
              <a16:creationId xmlns:a16="http://schemas.microsoft.com/office/drawing/2014/main" id="{FAAC6DDE-FB40-40C0-B1A4-F2948D5ADAB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2" name="Cuadro de texto 2761">
          <a:extLst>
            <a:ext uri="{FF2B5EF4-FFF2-40B4-BE49-F238E27FC236}">
              <a16:creationId xmlns:a16="http://schemas.microsoft.com/office/drawing/2014/main" id="{6338C015-8CAF-4A28-8A54-12F9ACBEAC5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3" name="Cuadro de texto 2760">
          <a:extLst>
            <a:ext uri="{FF2B5EF4-FFF2-40B4-BE49-F238E27FC236}">
              <a16:creationId xmlns:a16="http://schemas.microsoft.com/office/drawing/2014/main" id="{C3B83ABB-4014-4E69-A923-34B5553788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4" name="Cuadro de texto 2759">
          <a:extLst>
            <a:ext uri="{FF2B5EF4-FFF2-40B4-BE49-F238E27FC236}">
              <a16:creationId xmlns:a16="http://schemas.microsoft.com/office/drawing/2014/main" id="{C3DB57DD-9B86-49FA-9564-D2E06F9F89A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5" name="Cuadro de texto 2758">
          <a:extLst>
            <a:ext uri="{FF2B5EF4-FFF2-40B4-BE49-F238E27FC236}">
              <a16:creationId xmlns:a16="http://schemas.microsoft.com/office/drawing/2014/main" id="{B3CF0AC6-2EF2-484D-B039-394125CC0A0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6" name="Cuadro de texto 2757">
          <a:extLst>
            <a:ext uri="{FF2B5EF4-FFF2-40B4-BE49-F238E27FC236}">
              <a16:creationId xmlns:a16="http://schemas.microsoft.com/office/drawing/2014/main" id="{492E813E-7E09-4692-9F98-08A2DEE03DB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7" name="Cuadro de texto 2756">
          <a:extLst>
            <a:ext uri="{FF2B5EF4-FFF2-40B4-BE49-F238E27FC236}">
              <a16:creationId xmlns:a16="http://schemas.microsoft.com/office/drawing/2014/main" id="{E7754023-283E-4C48-9275-E5ACFB2C1DE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8" name="Cuadro de texto 2755">
          <a:extLst>
            <a:ext uri="{FF2B5EF4-FFF2-40B4-BE49-F238E27FC236}">
              <a16:creationId xmlns:a16="http://schemas.microsoft.com/office/drawing/2014/main" id="{E44A3053-B7E1-475B-A2D9-42A5EFDD3DF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89" name="Cuadro de texto 2754">
          <a:extLst>
            <a:ext uri="{FF2B5EF4-FFF2-40B4-BE49-F238E27FC236}">
              <a16:creationId xmlns:a16="http://schemas.microsoft.com/office/drawing/2014/main" id="{69D7517A-1D58-424C-A3E4-B60A9F54DC0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0" name="Cuadro de texto 2753">
          <a:extLst>
            <a:ext uri="{FF2B5EF4-FFF2-40B4-BE49-F238E27FC236}">
              <a16:creationId xmlns:a16="http://schemas.microsoft.com/office/drawing/2014/main" id="{AA1BB701-CFBF-4488-9E81-B7B0ADFB50C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1" name="Cuadro de texto 2752">
          <a:extLst>
            <a:ext uri="{FF2B5EF4-FFF2-40B4-BE49-F238E27FC236}">
              <a16:creationId xmlns:a16="http://schemas.microsoft.com/office/drawing/2014/main" id="{75F3944F-0C26-4625-8DAF-8D51CB9F934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2" name="Cuadro de texto 2751">
          <a:extLst>
            <a:ext uri="{FF2B5EF4-FFF2-40B4-BE49-F238E27FC236}">
              <a16:creationId xmlns:a16="http://schemas.microsoft.com/office/drawing/2014/main" id="{E8D7002C-DD52-4DED-859C-DBDA0AEE803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3" name="Cuadro de texto 2750">
          <a:extLst>
            <a:ext uri="{FF2B5EF4-FFF2-40B4-BE49-F238E27FC236}">
              <a16:creationId xmlns:a16="http://schemas.microsoft.com/office/drawing/2014/main" id="{65D3C5B9-686A-4D13-8FD4-BF6AE883699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4" name="Cuadro de texto 2749">
          <a:extLst>
            <a:ext uri="{FF2B5EF4-FFF2-40B4-BE49-F238E27FC236}">
              <a16:creationId xmlns:a16="http://schemas.microsoft.com/office/drawing/2014/main" id="{BC9398D7-9931-463C-96E6-3FE44DEC24A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5" name="Cuadro de texto 2748">
          <a:extLst>
            <a:ext uri="{FF2B5EF4-FFF2-40B4-BE49-F238E27FC236}">
              <a16:creationId xmlns:a16="http://schemas.microsoft.com/office/drawing/2014/main" id="{B5E6395F-EAF9-4D30-8860-7AC83E0D81E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6" name="Cuadro de texto 2747">
          <a:extLst>
            <a:ext uri="{FF2B5EF4-FFF2-40B4-BE49-F238E27FC236}">
              <a16:creationId xmlns:a16="http://schemas.microsoft.com/office/drawing/2014/main" id="{07DCC957-2FD3-4394-9D25-4BBD9CB6E95E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7" name="Cuadro de texto 2746">
          <a:extLst>
            <a:ext uri="{FF2B5EF4-FFF2-40B4-BE49-F238E27FC236}">
              <a16:creationId xmlns:a16="http://schemas.microsoft.com/office/drawing/2014/main" id="{5C49AB54-2DB9-4AFA-ABFB-447BAD92485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8" name="Cuadro de texto 2745">
          <a:extLst>
            <a:ext uri="{FF2B5EF4-FFF2-40B4-BE49-F238E27FC236}">
              <a16:creationId xmlns:a16="http://schemas.microsoft.com/office/drawing/2014/main" id="{5AC1A41B-46BE-43E2-B9F2-C7458E8A1F8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699" name="Cuadro de texto 2744">
          <a:extLst>
            <a:ext uri="{FF2B5EF4-FFF2-40B4-BE49-F238E27FC236}">
              <a16:creationId xmlns:a16="http://schemas.microsoft.com/office/drawing/2014/main" id="{7D4C4F08-B0FE-4503-9427-3D52F3DB601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0" name="Cuadro de texto 2743">
          <a:extLst>
            <a:ext uri="{FF2B5EF4-FFF2-40B4-BE49-F238E27FC236}">
              <a16:creationId xmlns:a16="http://schemas.microsoft.com/office/drawing/2014/main" id="{4DE32EDA-F18E-453D-AA65-BADAE84CFCF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1" name="Cuadro de texto 2742">
          <a:extLst>
            <a:ext uri="{FF2B5EF4-FFF2-40B4-BE49-F238E27FC236}">
              <a16:creationId xmlns:a16="http://schemas.microsoft.com/office/drawing/2014/main" id="{DCB304CA-36D5-4871-8070-D980692CF237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2" name="Cuadro de texto 2741">
          <a:extLst>
            <a:ext uri="{FF2B5EF4-FFF2-40B4-BE49-F238E27FC236}">
              <a16:creationId xmlns:a16="http://schemas.microsoft.com/office/drawing/2014/main" id="{34736BAD-838A-43AF-8435-650A1F99348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3" name="Cuadro de texto 2740">
          <a:extLst>
            <a:ext uri="{FF2B5EF4-FFF2-40B4-BE49-F238E27FC236}">
              <a16:creationId xmlns:a16="http://schemas.microsoft.com/office/drawing/2014/main" id="{37405D64-224C-4DEB-B474-F0EC7EAB2084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4" name="Cuadro de texto 2739">
          <a:extLst>
            <a:ext uri="{FF2B5EF4-FFF2-40B4-BE49-F238E27FC236}">
              <a16:creationId xmlns:a16="http://schemas.microsoft.com/office/drawing/2014/main" id="{212864B1-1599-4BE6-B88A-2B3AB0C8862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5" name="Cuadro de texto 2738">
          <a:extLst>
            <a:ext uri="{FF2B5EF4-FFF2-40B4-BE49-F238E27FC236}">
              <a16:creationId xmlns:a16="http://schemas.microsoft.com/office/drawing/2014/main" id="{D1075CB1-658F-4B48-80FC-18CAF326738F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6" name="Cuadro de texto 2737">
          <a:extLst>
            <a:ext uri="{FF2B5EF4-FFF2-40B4-BE49-F238E27FC236}">
              <a16:creationId xmlns:a16="http://schemas.microsoft.com/office/drawing/2014/main" id="{B028BBE3-025A-48CB-A458-B5BF6294B985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7" name="Cuadro de texto 2736">
          <a:extLst>
            <a:ext uri="{FF2B5EF4-FFF2-40B4-BE49-F238E27FC236}">
              <a16:creationId xmlns:a16="http://schemas.microsoft.com/office/drawing/2014/main" id="{698DC8A8-8357-482F-97EE-B6BB4CD3AD9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8" name="Cuadro de texto 2735">
          <a:extLst>
            <a:ext uri="{FF2B5EF4-FFF2-40B4-BE49-F238E27FC236}">
              <a16:creationId xmlns:a16="http://schemas.microsoft.com/office/drawing/2014/main" id="{7D8B0DA1-7C3A-4850-B040-8A31D391AE4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09" name="Cuadro de texto 2734">
          <a:extLst>
            <a:ext uri="{FF2B5EF4-FFF2-40B4-BE49-F238E27FC236}">
              <a16:creationId xmlns:a16="http://schemas.microsoft.com/office/drawing/2014/main" id="{022B52C2-68E1-44AF-B43A-25CD5374B2C6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0" name="Cuadro de texto 2733">
          <a:extLst>
            <a:ext uri="{FF2B5EF4-FFF2-40B4-BE49-F238E27FC236}">
              <a16:creationId xmlns:a16="http://schemas.microsoft.com/office/drawing/2014/main" id="{2AAE67F4-EAE0-4F80-A087-FFD422C95E0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1" name="Cuadro de texto 2732">
          <a:extLst>
            <a:ext uri="{FF2B5EF4-FFF2-40B4-BE49-F238E27FC236}">
              <a16:creationId xmlns:a16="http://schemas.microsoft.com/office/drawing/2014/main" id="{30869672-677B-4D88-B48C-9C0001C12B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2" name="Cuadro de texto 2731">
          <a:extLst>
            <a:ext uri="{FF2B5EF4-FFF2-40B4-BE49-F238E27FC236}">
              <a16:creationId xmlns:a16="http://schemas.microsoft.com/office/drawing/2014/main" id="{804C22EE-884D-45B4-B35B-D7B4D1ED7B5D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3" name="Cuadro de texto 2730">
          <a:extLst>
            <a:ext uri="{FF2B5EF4-FFF2-40B4-BE49-F238E27FC236}">
              <a16:creationId xmlns:a16="http://schemas.microsoft.com/office/drawing/2014/main" id="{7E5F9404-39BE-4128-8A8F-292AE7B9CFF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4" name="Cuadro de texto 2729">
          <a:extLst>
            <a:ext uri="{FF2B5EF4-FFF2-40B4-BE49-F238E27FC236}">
              <a16:creationId xmlns:a16="http://schemas.microsoft.com/office/drawing/2014/main" id="{1ED4CBB7-31C6-475A-A11F-89CC5250EE0A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5" name="Cuadro de texto 2728">
          <a:extLst>
            <a:ext uri="{FF2B5EF4-FFF2-40B4-BE49-F238E27FC236}">
              <a16:creationId xmlns:a16="http://schemas.microsoft.com/office/drawing/2014/main" id="{EBA372C0-7876-4979-9C14-63A5EFA6326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6" name="Cuadro de texto 2727">
          <a:extLst>
            <a:ext uri="{FF2B5EF4-FFF2-40B4-BE49-F238E27FC236}">
              <a16:creationId xmlns:a16="http://schemas.microsoft.com/office/drawing/2014/main" id="{8F362DCD-65F3-45C0-959E-4871334D8260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7" name="Cuadro de texto 2726">
          <a:extLst>
            <a:ext uri="{FF2B5EF4-FFF2-40B4-BE49-F238E27FC236}">
              <a16:creationId xmlns:a16="http://schemas.microsoft.com/office/drawing/2014/main" id="{21692025-204F-448A-AC67-145CD1F7DFB3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8" name="Cuadro de texto 972">
          <a:extLst>
            <a:ext uri="{FF2B5EF4-FFF2-40B4-BE49-F238E27FC236}">
              <a16:creationId xmlns:a16="http://schemas.microsoft.com/office/drawing/2014/main" id="{915E7997-7D50-4FAD-BD7E-CE18531BB7B1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19" name="Cuadro de texto 4">
          <a:extLst>
            <a:ext uri="{FF2B5EF4-FFF2-40B4-BE49-F238E27FC236}">
              <a16:creationId xmlns:a16="http://schemas.microsoft.com/office/drawing/2014/main" id="{7686DE27-8BD1-444E-9F6C-A18E85642549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20" name="Cuadro de texto 3">
          <a:extLst>
            <a:ext uri="{FF2B5EF4-FFF2-40B4-BE49-F238E27FC236}">
              <a16:creationId xmlns:a16="http://schemas.microsoft.com/office/drawing/2014/main" id="{C2AE1A42-E177-4F01-A7B3-AF05969EFBA2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285750</xdr:colOff>
      <xdr:row>1325</xdr:row>
      <xdr:rowOff>0</xdr:rowOff>
    </xdr:from>
    <xdr:to>
      <xdr:col>11</xdr:col>
      <xdr:colOff>361950</xdr:colOff>
      <xdr:row>1326</xdr:row>
      <xdr:rowOff>9525</xdr:rowOff>
    </xdr:to>
    <xdr:sp macro="" textlink="">
      <xdr:nvSpPr>
        <xdr:cNvPr id="2721" name="Cuadro de texto 2">
          <a:extLst>
            <a:ext uri="{FF2B5EF4-FFF2-40B4-BE49-F238E27FC236}">
              <a16:creationId xmlns:a16="http://schemas.microsoft.com/office/drawing/2014/main" id="{1FE6D5D7-037F-443F-8D00-0563D484E40C}"/>
            </a:ext>
          </a:extLst>
        </xdr:cNvPr>
        <xdr:cNvSpPr>
          <a:spLocks noChangeArrowheads="1"/>
        </xdr:cNvSpPr>
      </xdr:nvSpPr>
      <xdr:spPr bwMode="auto">
        <a:xfrm>
          <a:off x="10353675" y="381447675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35"/>
  <sheetViews>
    <sheetView tabSelected="1" workbookViewId="0">
      <selection activeCell="AB1265" sqref="AB1265"/>
    </sheetView>
  </sheetViews>
  <sheetFormatPr baseColWidth="10" defaultRowHeight="15" x14ac:dyDescent="0.25"/>
  <cols>
    <col min="2" max="2" width="11.42578125" customWidth="1"/>
    <col min="6" max="6" width="11.42578125" style="20"/>
    <col min="7" max="7" width="14.5703125" customWidth="1"/>
    <col min="10" max="10" width="11.42578125" style="20"/>
    <col min="11" max="11" width="11.42578125" style="51"/>
    <col min="12" max="12" width="11.42578125" customWidth="1"/>
    <col min="27" max="30" width="11.42578125" style="20"/>
  </cols>
  <sheetData>
    <row r="1" spans="1:41" x14ac:dyDescent="0.25">
      <c r="A1" t="s">
        <v>0</v>
      </c>
      <c r="C1" t="s">
        <v>1</v>
      </c>
      <c r="D1" t="s">
        <v>2</v>
      </c>
      <c r="F1" s="20" t="s">
        <v>3</v>
      </c>
      <c r="G1" t="s">
        <v>4</v>
      </c>
      <c r="H1" t="s">
        <v>5</v>
      </c>
      <c r="I1" t="s">
        <v>6</v>
      </c>
      <c r="J1" s="20" t="s">
        <v>7</v>
      </c>
      <c r="K1" s="51" t="s">
        <v>8</v>
      </c>
      <c r="L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U1" t="s">
        <v>15</v>
      </c>
      <c r="W1" t="s">
        <v>16</v>
      </c>
      <c r="Y1" t="s">
        <v>17</v>
      </c>
      <c r="Z1" t="s">
        <v>18</v>
      </c>
      <c r="AA1" s="20" t="s">
        <v>15</v>
      </c>
      <c r="AC1" s="20" t="s">
        <v>16</v>
      </c>
      <c r="AE1" t="s">
        <v>19</v>
      </c>
      <c r="AF1" t="s">
        <v>18</v>
      </c>
      <c r="AG1" t="s">
        <v>15</v>
      </c>
      <c r="AI1" t="s">
        <v>16</v>
      </c>
      <c r="AK1" t="s">
        <v>20</v>
      </c>
      <c r="AL1" t="s">
        <v>15</v>
      </c>
      <c r="AN1" t="s">
        <v>16</v>
      </c>
    </row>
    <row r="2" spans="1:41" x14ac:dyDescent="0.25">
      <c r="A2" t="s">
        <v>21</v>
      </c>
      <c r="B2" t="s">
        <v>22</v>
      </c>
      <c r="D2" t="s">
        <v>23</v>
      </c>
      <c r="E2" t="s">
        <v>24</v>
      </c>
      <c r="F2" t="s">
        <v>25</v>
      </c>
      <c r="L2" t="s">
        <v>26</v>
      </c>
      <c r="M2" t="s">
        <v>27</v>
      </c>
      <c r="N2" t="s">
        <v>28</v>
      </c>
      <c r="S2" t="s">
        <v>29</v>
      </c>
      <c r="T2" t="s">
        <v>30</v>
      </c>
      <c r="U2" t="s">
        <v>14</v>
      </c>
      <c r="W2" t="s">
        <v>14</v>
      </c>
      <c r="Z2" t="s">
        <v>31</v>
      </c>
      <c r="AA2" s="20" t="s">
        <v>32</v>
      </c>
      <c r="AC2" s="20" t="s">
        <v>32</v>
      </c>
      <c r="AF2" t="s">
        <v>33</v>
      </c>
      <c r="AG2" t="s">
        <v>34</v>
      </c>
      <c r="AI2" t="s">
        <v>34</v>
      </c>
      <c r="AL2" t="s">
        <v>35</v>
      </c>
      <c r="AN2" t="s">
        <v>35</v>
      </c>
    </row>
    <row r="3" spans="1:41" x14ac:dyDescent="0.25">
      <c r="F3" s="4"/>
      <c r="U3" t="s">
        <v>36</v>
      </c>
      <c r="V3" t="s">
        <v>37</v>
      </c>
      <c r="W3" t="s">
        <v>36</v>
      </c>
      <c r="X3" t="s">
        <v>37</v>
      </c>
      <c r="AA3" s="20" t="s">
        <v>36</v>
      </c>
      <c r="AB3" s="20" t="s">
        <v>37</v>
      </c>
      <c r="AC3" s="20" t="s">
        <v>36</v>
      </c>
      <c r="AD3" s="20" t="s">
        <v>37</v>
      </c>
      <c r="AG3" t="s">
        <v>36</v>
      </c>
      <c r="AH3" t="s">
        <v>37</v>
      </c>
      <c r="AI3" t="s">
        <v>36</v>
      </c>
      <c r="AJ3" t="s">
        <v>37</v>
      </c>
      <c r="AL3" t="s">
        <v>36</v>
      </c>
      <c r="AM3" t="s">
        <v>37</v>
      </c>
      <c r="AN3" t="s">
        <v>36</v>
      </c>
      <c r="AO3" t="s">
        <v>37</v>
      </c>
    </row>
    <row r="4" spans="1:41" s="1" customFormat="1" ht="15" customHeight="1" x14ac:dyDescent="0.25">
      <c r="A4" s="3">
        <v>1</v>
      </c>
      <c r="B4" s="21" t="s">
        <v>38</v>
      </c>
      <c r="C4" s="3">
        <v>1</v>
      </c>
      <c r="D4" s="40">
        <v>1</v>
      </c>
      <c r="E4" s="41">
        <v>0</v>
      </c>
      <c r="F4" s="8">
        <v>1001</v>
      </c>
      <c r="G4" s="9" t="s">
        <v>39</v>
      </c>
      <c r="H4" s="9" t="s">
        <v>39</v>
      </c>
      <c r="I4" s="9" t="s">
        <v>39</v>
      </c>
      <c r="J4" s="19" t="s">
        <v>49</v>
      </c>
      <c r="K4" s="2" t="s">
        <v>40</v>
      </c>
      <c r="L4" s="9" t="s">
        <v>50</v>
      </c>
      <c r="M4" s="41">
        <v>231</v>
      </c>
      <c r="N4" s="41"/>
      <c r="O4" s="9" t="s">
        <v>41</v>
      </c>
      <c r="P4" s="23" t="s">
        <v>42</v>
      </c>
      <c r="Q4" s="22" t="s">
        <v>43</v>
      </c>
      <c r="R4" s="11">
        <v>20000</v>
      </c>
      <c r="S4" s="5" t="s">
        <v>44</v>
      </c>
      <c r="T4" s="5" t="s">
        <v>45</v>
      </c>
      <c r="U4" s="42">
        <v>0.33333333333333331</v>
      </c>
      <c r="V4" s="42">
        <v>0.77083333333333337</v>
      </c>
      <c r="W4" s="42">
        <v>0.33333333333333331</v>
      </c>
      <c r="X4" s="42">
        <v>0.75</v>
      </c>
      <c r="Y4" s="41">
        <v>0</v>
      </c>
      <c r="Z4" s="24" t="s">
        <v>46</v>
      </c>
      <c r="AA4" s="42" t="s">
        <v>47</v>
      </c>
      <c r="AB4" s="42" t="s">
        <v>47</v>
      </c>
      <c r="AC4" s="42" t="s">
        <v>47</v>
      </c>
      <c r="AD4" s="42" t="s">
        <v>47</v>
      </c>
      <c r="AE4" s="9">
        <v>0</v>
      </c>
      <c r="AF4" s="41" t="s">
        <v>48</v>
      </c>
      <c r="AG4" s="42" t="s">
        <v>47</v>
      </c>
      <c r="AH4" s="42" t="s">
        <v>47</v>
      </c>
      <c r="AI4" s="42" t="s">
        <v>47</v>
      </c>
      <c r="AJ4" s="42" t="s">
        <v>47</v>
      </c>
      <c r="AK4" s="41">
        <v>0</v>
      </c>
      <c r="AL4" s="42" t="s">
        <v>47</v>
      </c>
      <c r="AM4" s="42" t="s">
        <v>47</v>
      </c>
      <c r="AN4" s="42" t="s">
        <v>47</v>
      </c>
      <c r="AO4" s="42" t="s">
        <v>47</v>
      </c>
    </row>
    <row r="5" spans="1:41" s="1" customFormat="1" ht="15" customHeight="1" x14ac:dyDescent="0.25">
      <c r="A5" s="3">
        <v>1</v>
      </c>
      <c r="B5" s="25" t="s">
        <v>38</v>
      </c>
      <c r="C5" s="3">
        <v>2</v>
      </c>
      <c r="D5" s="41">
        <v>0</v>
      </c>
      <c r="E5" s="41">
        <v>1</v>
      </c>
      <c r="F5" s="11" t="s">
        <v>51</v>
      </c>
      <c r="G5" s="9" t="s">
        <v>52</v>
      </c>
      <c r="H5" s="9" t="s">
        <v>39</v>
      </c>
      <c r="I5" s="9" t="s">
        <v>39</v>
      </c>
      <c r="J5" s="19" t="s">
        <v>49</v>
      </c>
      <c r="K5" s="2" t="s">
        <v>53</v>
      </c>
      <c r="L5" s="9" t="s">
        <v>54</v>
      </c>
      <c r="M5" s="41" t="s">
        <v>55</v>
      </c>
      <c r="N5" s="41">
        <v>1</v>
      </c>
      <c r="O5" s="9" t="s">
        <v>56</v>
      </c>
      <c r="P5" s="23" t="s">
        <v>57</v>
      </c>
      <c r="Q5" s="22" t="s">
        <v>58</v>
      </c>
      <c r="R5" s="11">
        <v>20050</v>
      </c>
      <c r="S5" s="5" t="s">
        <v>44</v>
      </c>
      <c r="T5" s="5" t="s">
        <v>45</v>
      </c>
      <c r="U5" s="42">
        <v>0.375</v>
      </c>
      <c r="V5" s="42">
        <v>0.64583333333333337</v>
      </c>
      <c r="W5" s="42">
        <v>0.375</v>
      </c>
      <c r="X5" s="42">
        <v>0.625</v>
      </c>
      <c r="Y5" s="41">
        <v>0</v>
      </c>
      <c r="Z5" s="24" t="s">
        <v>46</v>
      </c>
      <c r="AA5" s="42" t="s">
        <v>47</v>
      </c>
      <c r="AB5" s="42" t="s">
        <v>47</v>
      </c>
      <c r="AC5" s="42" t="s">
        <v>47</v>
      </c>
      <c r="AD5" s="42" t="s">
        <v>47</v>
      </c>
      <c r="AE5" s="9">
        <v>0</v>
      </c>
      <c r="AF5" s="41" t="s">
        <v>48</v>
      </c>
      <c r="AG5" s="42" t="s">
        <v>47</v>
      </c>
      <c r="AH5" s="42" t="s">
        <v>47</v>
      </c>
      <c r="AI5" s="42" t="s">
        <v>47</v>
      </c>
      <c r="AJ5" s="42" t="s">
        <v>47</v>
      </c>
      <c r="AK5" s="41">
        <v>0</v>
      </c>
      <c r="AL5" s="42" t="s">
        <v>47</v>
      </c>
      <c r="AM5" s="42" t="s">
        <v>47</v>
      </c>
      <c r="AN5" s="42" t="s">
        <v>47</v>
      </c>
      <c r="AO5" s="42" t="s">
        <v>47</v>
      </c>
    </row>
    <row r="6" spans="1:41" s="1" customFormat="1" ht="15" customHeight="1" x14ac:dyDescent="0.25">
      <c r="A6" s="3">
        <v>1</v>
      </c>
      <c r="B6" s="21" t="s">
        <v>38</v>
      </c>
      <c r="C6" s="3">
        <v>3</v>
      </c>
      <c r="D6" s="40">
        <v>1</v>
      </c>
      <c r="E6" s="41">
        <v>0</v>
      </c>
      <c r="F6" s="8">
        <v>1002</v>
      </c>
      <c r="G6" s="9" t="s">
        <v>59</v>
      </c>
      <c r="H6" s="9" t="s">
        <v>59</v>
      </c>
      <c r="I6" s="9" t="s">
        <v>59</v>
      </c>
      <c r="J6" s="19" t="s">
        <v>60</v>
      </c>
      <c r="K6" s="2" t="s">
        <v>53</v>
      </c>
      <c r="L6" s="9" t="s">
        <v>61</v>
      </c>
      <c r="M6" s="41" t="s">
        <v>62</v>
      </c>
      <c r="N6" s="41"/>
      <c r="O6" s="9" t="s">
        <v>63</v>
      </c>
      <c r="P6" s="23" t="s">
        <v>64</v>
      </c>
      <c r="Q6" s="22" t="s">
        <v>65</v>
      </c>
      <c r="R6" s="11">
        <v>20800</v>
      </c>
      <c r="S6" s="5" t="s">
        <v>44</v>
      </c>
      <c r="T6" s="5" t="s">
        <v>45</v>
      </c>
      <c r="U6" s="42">
        <v>0.375</v>
      </c>
      <c r="V6" s="42">
        <v>0.64583333333333337</v>
      </c>
      <c r="W6" s="42">
        <v>0.375</v>
      </c>
      <c r="X6" s="42">
        <v>0.625</v>
      </c>
      <c r="Y6" s="41">
        <v>0</v>
      </c>
      <c r="Z6" s="24" t="s">
        <v>46</v>
      </c>
      <c r="AA6" s="42" t="s">
        <v>47</v>
      </c>
      <c r="AB6" s="42" t="s">
        <v>47</v>
      </c>
      <c r="AC6" s="42" t="s">
        <v>47</v>
      </c>
      <c r="AD6" s="42" t="s">
        <v>47</v>
      </c>
      <c r="AE6" s="9">
        <v>0</v>
      </c>
      <c r="AF6" s="41" t="s">
        <v>48</v>
      </c>
      <c r="AG6" s="42" t="s">
        <v>47</v>
      </c>
      <c r="AH6" s="42" t="s">
        <v>47</v>
      </c>
      <c r="AI6" s="42" t="s">
        <v>47</v>
      </c>
      <c r="AJ6" s="42" t="s">
        <v>47</v>
      </c>
      <c r="AK6" s="41">
        <v>0</v>
      </c>
      <c r="AL6" s="42" t="s">
        <v>47</v>
      </c>
      <c r="AM6" s="42" t="s">
        <v>47</v>
      </c>
      <c r="AN6" s="42" t="s">
        <v>47</v>
      </c>
      <c r="AO6" s="42" t="s">
        <v>47</v>
      </c>
    </row>
    <row r="7" spans="1:41" s="1" customFormat="1" ht="15" customHeight="1" x14ac:dyDescent="0.25">
      <c r="A7" s="3">
        <v>1</v>
      </c>
      <c r="B7" s="21" t="s">
        <v>38</v>
      </c>
      <c r="C7" s="3">
        <v>4</v>
      </c>
      <c r="D7" s="40">
        <v>1</v>
      </c>
      <c r="E7" s="41">
        <v>0</v>
      </c>
      <c r="F7" s="8">
        <v>1003</v>
      </c>
      <c r="G7" s="9" t="s">
        <v>66</v>
      </c>
      <c r="H7" s="9" t="s">
        <v>39</v>
      </c>
      <c r="I7" s="9" t="s">
        <v>39</v>
      </c>
      <c r="J7" s="19" t="s">
        <v>49</v>
      </c>
      <c r="K7" s="2" t="s">
        <v>40</v>
      </c>
      <c r="L7" s="9" t="s">
        <v>67</v>
      </c>
      <c r="M7" s="41">
        <v>108</v>
      </c>
      <c r="N7" s="41"/>
      <c r="O7" s="9" t="s">
        <v>68</v>
      </c>
      <c r="P7" s="23" t="s">
        <v>69</v>
      </c>
      <c r="Q7" s="22" t="s">
        <v>70</v>
      </c>
      <c r="R7" s="11">
        <v>20400</v>
      </c>
      <c r="S7" s="5" t="s">
        <v>44</v>
      </c>
      <c r="T7" s="5" t="s">
        <v>45</v>
      </c>
      <c r="U7" s="42">
        <v>0.375</v>
      </c>
      <c r="V7" s="42">
        <v>0.64583333333333337</v>
      </c>
      <c r="W7" s="42">
        <v>0.375</v>
      </c>
      <c r="X7" s="42">
        <v>0.625</v>
      </c>
      <c r="Y7" s="41">
        <v>0</v>
      </c>
      <c r="Z7" s="5" t="s">
        <v>46</v>
      </c>
      <c r="AA7" s="42" t="s">
        <v>47</v>
      </c>
      <c r="AB7" s="42" t="s">
        <v>47</v>
      </c>
      <c r="AC7" s="42" t="s">
        <v>47</v>
      </c>
      <c r="AD7" s="42" t="s">
        <v>47</v>
      </c>
      <c r="AE7" s="9">
        <v>0</v>
      </c>
      <c r="AF7" s="41" t="s">
        <v>48</v>
      </c>
      <c r="AG7" s="42" t="s">
        <v>47</v>
      </c>
      <c r="AH7" s="42" t="s">
        <v>47</v>
      </c>
      <c r="AI7" s="42" t="s">
        <v>47</v>
      </c>
      <c r="AJ7" s="42" t="s">
        <v>47</v>
      </c>
      <c r="AK7" s="41">
        <v>0</v>
      </c>
      <c r="AL7" s="42" t="s">
        <v>47</v>
      </c>
      <c r="AM7" s="42" t="s">
        <v>47</v>
      </c>
      <c r="AN7" s="42" t="s">
        <v>47</v>
      </c>
      <c r="AO7" s="42" t="s">
        <v>47</v>
      </c>
    </row>
    <row r="8" spans="1:41" s="1" customFormat="1" ht="15" customHeight="1" x14ac:dyDescent="0.25">
      <c r="A8" s="3">
        <v>1</v>
      </c>
      <c r="B8" s="21" t="s">
        <v>38</v>
      </c>
      <c r="C8" s="3">
        <v>5</v>
      </c>
      <c r="D8" s="40">
        <v>1</v>
      </c>
      <c r="E8" s="41">
        <v>0</v>
      </c>
      <c r="F8" s="8">
        <v>1004</v>
      </c>
      <c r="G8" s="9" t="s">
        <v>71</v>
      </c>
      <c r="H8" s="9" t="s">
        <v>71</v>
      </c>
      <c r="I8" s="9" t="s">
        <v>71</v>
      </c>
      <c r="J8" s="19" t="s">
        <v>72</v>
      </c>
      <c r="K8" s="2" t="s">
        <v>73</v>
      </c>
      <c r="L8" s="9" t="s">
        <v>74</v>
      </c>
      <c r="M8" s="41">
        <v>23</v>
      </c>
      <c r="N8" s="41"/>
      <c r="O8" s="9" t="s">
        <v>63</v>
      </c>
      <c r="P8" s="23" t="s">
        <v>75</v>
      </c>
      <c r="Q8" s="22" t="s">
        <v>76</v>
      </c>
      <c r="R8" s="11">
        <v>20460</v>
      </c>
      <c r="S8" s="5" t="s">
        <v>44</v>
      </c>
      <c r="T8" s="5" t="s">
        <v>45</v>
      </c>
      <c r="U8" s="42">
        <v>0.375</v>
      </c>
      <c r="V8" s="42">
        <v>0.64583333333333337</v>
      </c>
      <c r="W8" s="42">
        <v>0.375</v>
      </c>
      <c r="X8" s="42">
        <v>0.625</v>
      </c>
      <c r="Y8" s="41">
        <v>1</v>
      </c>
      <c r="Z8" s="5" t="s">
        <v>46</v>
      </c>
      <c r="AA8" s="42">
        <v>0.375</v>
      </c>
      <c r="AB8" s="42">
        <v>0.54166666666666663</v>
      </c>
      <c r="AC8" s="42">
        <v>0.375</v>
      </c>
      <c r="AD8" s="42">
        <v>0.52083333333333337</v>
      </c>
      <c r="AE8" s="9">
        <v>0</v>
      </c>
      <c r="AF8" s="41" t="s">
        <v>48</v>
      </c>
      <c r="AG8" s="42" t="s">
        <v>47</v>
      </c>
      <c r="AH8" s="42" t="s">
        <v>47</v>
      </c>
      <c r="AI8" s="42" t="s">
        <v>47</v>
      </c>
      <c r="AJ8" s="42" t="s">
        <v>47</v>
      </c>
      <c r="AK8" s="41">
        <v>0</v>
      </c>
      <c r="AL8" s="42" t="s">
        <v>47</v>
      </c>
      <c r="AM8" s="42" t="s">
        <v>47</v>
      </c>
      <c r="AN8" s="42" t="s">
        <v>47</v>
      </c>
      <c r="AO8" s="42" t="s">
        <v>47</v>
      </c>
    </row>
    <row r="9" spans="1:41" s="1" customFormat="1" ht="15" customHeight="1" x14ac:dyDescent="0.25">
      <c r="A9" s="3">
        <v>1</v>
      </c>
      <c r="B9" s="21" t="s">
        <v>38</v>
      </c>
      <c r="C9" s="3">
        <v>6</v>
      </c>
      <c r="D9" s="40">
        <v>1</v>
      </c>
      <c r="E9" s="41">
        <v>0</v>
      </c>
      <c r="F9" s="8">
        <v>1005</v>
      </c>
      <c r="G9" s="9" t="s">
        <v>77</v>
      </c>
      <c r="H9" s="9" t="s">
        <v>39</v>
      </c>
      <c r="I9" s="9" t="s">
        <v>39</v>
      </c>
      <c r="J9" s="19" t="s">
        <v>49</v>
      </c>
      <c r="K9" s="2" t="s">
        <v>40</v>
      </c>
      <c r="L9" s="9" t="s">
        <v>78</v>
      </c>
      <c r="M9" s="41">
        <v>201</v>
      </c>
      <c r="N9" s="41"/>
      <c r="O9" s="9" t="s">
        <v>79</v>
      </c>
      <c r="P9" s="23" t="s">
        <v>80</v>
      </c>
      <c r="Q9" s="22" t="s">
        <v>81</v>
      </c>
      <c r="R9" s="11">
        <v>20210</v>
      </c>
      <c r="S9" s="5" t="s">
        <v>44</v>
      </c>
      <c r="T9" s="5" t="s">
        <v>45</v>
      </c>
      <c r="U9" s="42">
        <v>0.375</v>
      </c>
      <c r="V9" s="42">
        <v>0.64583333333333337</v>
      </c>
      <c r="W9" s="42">
        <v>0.375</v>
      </c>
      <c r="X9" s="42">
        <v>0.625</v>
      </c>
      <c r="Y9" s="41">
        <v>0</v>
      </c>
      <c r="Z9" s="5" t="s">
        <v>46</v>
      </c>
      <c r="AA9" s="42" t="s">
        <v>47</v>
      </c>
      <c r="AB9" s="42" t="s">
        <v>47</v>
      </c>
      <c r="AC9" s="42" t="s">
        <v>47</v>
      </c>
      <c r="AD9" s="42" t="s">
        <v>47</v>
      </c>
      <c r="AE9" s="9">
        <v>0</v>
      </c>
      <c r="AF9" s="41" t="s">
        <v>48</v>
      </c>
      <c r="AG9" s="42" t="s">
        <v>47</v>
      </c>
      <c r="AH9" s="42" t="s">
        <v>47</v>
      </c>
      <c r="AI9" s="42" t="s">
        <v>47</v>
      </c>
      <c r="AJ9" s="42" t="s">
        <v>47</v>
      </c>
      <c r="AK9" s="41">
        <v>0</v>
      </c>
      <c r="AL9" s="42" t="s">
        <v>47</v>
      </c>
      <c r="AM9" s="42" t="s">
        <v>47</v>
      </c>
      <c r="AN9" s="42" t="s">
        <v>47</v>
      </c>
      <c r="AO9" s="42" t="s">
        <v>47</v>
      </c>
    </row>
    <row r="10" spans="1:41" s="1" customFormat="1" ht="15" customHeight="1" x14ac:dyDescent="0.25">
      <c r="A10" s="3">
        <v>1</v>
      </c>
      <c r="B10" s="21" t="s">
        <v>38</v>
      </c>
      <c r="C10" s="3">
        <v>7</v>
      </c>
      <c r="D10" s="40">
        <v>1</v>
      </c>
      <c r="E10" s="41">
        <v>0</v>
      </c>
      <c r="F10" s="8">
        <v>1006</v>
      </c>
      <c r="G10" s="9" t="s">
        <v>82</v>
      </c>
      <c r="H10" s="9" t="s">
        <v>39</v>
      </c>
      <c r="I10" s="9" t="s">
        <v>39</v>
      </c>
      <c r="J10" s="19" t="s">
        <v>49</v>
      </c>
      <c r="K10" s="2" t="s">
        <v>40</v>
      </c>
      <c r="L10" s="9" t="s">
        <v>83</v>
      </c>
      <c r="M10" s="41">
        <v>110</v>
      </c>
      <c r="N10" s="41"/>
      <c r="O10" s="9" t="s">
        <v>84</v>
      </c>
      <c r="P10" s="23" t="s">
        <v>85</v>
      </c>
      <c r="Q10" s="22" t="s">
        <v>86</v>
      </c>
      <c r="R10" s="11">
        <v>20290</v>
      </c>
      <c r="S10" s="5" t="s">
        <v>44</v>
      </c>
      <c r="T10" s="5" t="s">
        <v>45</v>
      </c>
      <c r="U10" s="42">
        <v>0.33333333333333331</v>
      </c>
      <c r="V10" s="42">
        <v>0.66666666666666663</v>
      </c>
      <c r="W10" s="42">
        <v>0.33333333333333331</v>
      </c>
      <c r="X10" s="42">
        <v>0.64583333333333337</v>
      </c>
      <c r="Y10" s="41">
        <v>0</v>
      </c>
      <c r="Z10" s="5" t="s">
        <v>46</v>
      </c>
      <c r="AA10" s="42" t="s">
        <v>47</v>
      </c>
      <c r="AB10" s="42" t="s">
        <v>47</v>
      </c>
      <c r="AC10" s="42" t="s">
        <v>47</v>
      </c>
      <c r="AD10" s="42" t="s">
        <v>47</v>
      </c>
      <c r="AE10" s="9">
        <v>0</v>
      </c>
      <c r="AF10" s="41" t="s">
        <v>48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41">
        <v>0</v>
      </c>
      <c r="AL10" s="42" t="s">
        <v>47</v>
      </c>
      <c r="AM10" s="42" t="s">
        <v>47</v>
      </c>
      <c r="AN10" s="42" t="s">
        <v>47</v>
      </c>
      <c r="AO10" s="42" t="s">
        <v>47</v>
      </c>
    </row>
    <row r="11" spans="1:41" s="1" customFormat="1" ht="15" customHeight="1" x14ac:dyDescent="0.25">
      <c r="A11" s="3">
        <v>1</v>
      </c>
      <c r="B11" s="21" t="s">
        <v>38</v>
      </c>
      <c r="C11" s="3">
        <v>8</v>
      </c>
      <c r="D11" s="40">
        <v>1</v>
      </c>
      <c r="E11" s="41">
        <v>0</v>
      </c>
      <c r="F11" s="8">
        <v>1007</v>
      </c>
      <c r="G11" s="9" t="s">
        <v>87</v>
      </c>
      <c r="H11" s="9" t="s">
        <v>39</v>
      </c>
      <c r="I11" s="9" t="s">
        <v>88</v>
      </c>
      <c r="J11" s="19" t="s">
        <v>89</v>
      </c>
      <c r="K11" s="2" t="s">
        <v>73</v>
      </c>
      <c r="L11" s="9" t="s">
        <v>90</v>
      </c>
      <c r="M11" s="41">
        <v>201</v>
      </c>
      <c r="N11" s="41"/>
      <c r="O11" s="9" t="s">
        <v>63</v>
      </c>
      <c r="P11" s="23" t="s">
        <v>91</v>
      </c>
      <c r="Q11" s="22" t="s">
        <v>92</v>
      </c>
      <c r="R11" s="11">
        <v>20320</v>
      </c>
      <c r="S11" s="5" t="s">
        <v>44</v>
      </c>
      <c r="T11" s="5" t="s">
        <v>45</v>
      </c>
      <c r="U11" s="42">
        <v>0.33333333333333331</v>
      </c>
      <c r="V11" s="42">
        <v>0.66666666666666663</v>
      </c>
      <c r="W11" s="42">
        <v>0.33333333333333331</v>
      </c>
      <c r="X11" s="42">
        <v>0.64583333333333337</v>
      </c>
      <c r="Y11" s="41">
        <v>1</v>
      </c>
      <c r="Z11" s="5" t="s">
        <v>46</v>
      </c>
      <c r="AA11" s="42">
        <v>0.375</v>
      </c>
      <c r="AB11" s="42">
        <v>0.54166666666666663</v>
      </c>
      <c r="AC11" s="42">
        <v>0.375</v>
      </c>
      <c r="AD11" s="42">
        <v>0.52083333333333337</v>
      </c>
      <c r="AE11" s="9">
        <v>0</v>
      </c>
      <c r="AF11" s="41" t="s">
        <v>48</v>
      </c>
      <c r="AG11" s="42" t="s">
        <v>47</v>
      </c>
      <c r="AH11" s="42" t="s">
        <v>47</v>
      </c>
      <c r="AI11" s="42" t="s">
        <v>47</v>
      </c>
      <c r="AJ11" s="42" t="s">
        <v>47</v>
      </c>
      <c r="AK11" s="41">
        <v>0</v>
      </c>
      <c r="AL11" s="42" t="s">
        <v>47</v>
      </c>
      <c r="AM11" s="42" t="s">
        <v>47</v>
      </c>
      <c r="AN11" s="42" t="s">
        <v>47</v>
      </c>
      <c r="AO11" s="42" t="s">
        <v>47</v>
      </c>
    </row>
    <row r="12" spans="1:41" s="1" customFormat="1" ht="15" customHeight="1" x14ac:dyDescent="0.25">
      <c r="A12" s="3">
        <v>1</v>
      </c>
      <c r="B12" s="21" t="s">
        <v>38</v>
      </c>
      <c r="C12" s="3">
        <v>9</v>
      </c>
      <c r="D12" s="40">
        <v>1</v>
      </c>
      <c r="E12" s="41">
        <v>0</v>
      </c>
      <c r="F12" s="8">
        <v>1008</v>
      </c>
      <c r="G12" s="9" t="s">
        <v>93</v>
      </c>
      <c r="H12" s="9" t="s">
        <v>93</v>
      </c>
      <c r="I12" s="9" t="s">
        <v>93</v>
      </c>
      <c r="J12" s="19" t="s">
        <v>94</v>
      </c>
      <c r="K12" s="2" t="s">
        <v>53</v>
      </c>
      <c r="L12" s="9" t="s">
        <v>95</v>
      </c>
      <c r="M12" s="41">
        <v>18</v>
      </c>
      <c r="N12" s="41"/>
      <c r="O12" s="9" t="s">
        <v>63</v>
      </c>
      <c r="P12" s="23" t="s">
        <v>96</v>
      </c>
      <c r="Q12" s="22" t="s">
        <v>97</v>
      </c>
      <c r="R12" s="11">
        <v>20670</v>
      </c>
      <c r="S12" s="5" t="s">
        <v>44</v>
      </c>
      <c r="T12" s="5" t="s">
        <v>45</v>
      </c>
      <c r="U12" s="42">
        <v>0.375</v>
      </c>
      <c r="V12" s="42">
        <v>0.64583333333333337</v>
      </c>
      <c r="W12" s="42">
        <v>0.375</v>
      </c>
      <c r="X12" s="42">
        <v>0.625</v>
      </c>
      <c r="Y12" s="41">
        <v>1</v>
      </c>
      <c r="Z12" s="5" t="s">
        <v>46</v>
      </c>
      <c r="AA12" s="42">
        <v>0.375</v>
      </c>
      <c r="AB12" s="42">
        <v>0.54166666666666663</v>
      </c>
      <c r="AC12" s="42">
        <v>0.375</v>
      </c>
      <c r="AD12" s="42">
        <v>0.52083333333333337</v>
      </c>
      <c r="AE12" s="9">
        <v>0</v>
      </c>
      <c r="AF12" s="41" t="s">
        <v>48</v>
      </c>
      <c r="AG12" s="42" t="s">
        <v>47</v>
      </c>
      <c r="AH12" s="42" t="s">
        <v>47</v>
      </c>
      <c r="AI12" s="42" t="s">
        <v>47</v>
      </c>
      <c r="AJ12" s="42" t="s">
        <v>47</v>
      </c>
      <c r="AK12" s="41">
        <v>0</v>
      </c>
      <c r="AL12" s="42" t="s">
        <v>47</v>
      </c>
      <c r="AM12" s="42" t="s">
        <v>47</v>
      </c>
      <c r="AN12" s="42" t="s">
        <v>47</v>
      </c>
      <c r="AO12" s="42" t="s">
        <v>47</v>
      </c>
    </row>
    <row r="13" spans="1:41" s="1" customFormat="1" ht="15" customHeight="1" x14ac:dyDescent="0.25">
      <c r="A13" s="3">
        <v>1</v>
      </c>
      <c r="B13" s="21" t="s">
        <v>38</v>
      </c>
      <c r="C13" s="3">
        <v>10</v>
      </c>
      <c r="D13" s="40">
        <v>1</v>
      </c>
      <c r="E13" s="41">
        <v>0</v>
      </c>
      <c r="F13" s="8">
        <v>1009</v>
      </c>
      <c r="G13" s="9" t="s">
        <v>98</v>
      </c>
      <c r="H13" s="9" t="s">
        <v>98</v>
      </c>
      <c r="I13" s="9" t="s">
        <v>98</v>
      </c>
      <c r="J13" s="19" t="s">
        <v>99</v>
      </c>
      <c r="K13" s="2" t="s">
        <v>53</v>
      </c>
      <c r="L13" s="9" t="s">
        <v>100</v>
      </c>
      <c r="M13" s="41">
        <v>101</v>
      </c>
      <c r="N13" s="41"/>
      <c r="O13" s="9" t="s">
        <v>63</v>
      </c>
      <c r="P13" s="23" t="s">
        <v>101</v>
      </c>
      <c r="Q13" s="22" t="s">
        <v>102</v>
      </c>
      <c r="R13" s="11">
        <v>20400</v>
      </c>
      <c r="S13" s="5" t="s">
        <v>44</v>
      </c>
      <c r="T13" s="5" t="s">
        <v>45</v>
      </c>
      <c r="U13" s="42">
        <v>0.375</v>
      </c>
      <c r="V13" s="42">
        <v>0.64583333333333337</v>
      </c>
      <c r="W13" s="42">
        <v>0.375</v>
      </c>
      <c r="X13" s="42">
        <v>0.625</v>
      </c>
      <c r="Y13" s="41">
        <v>1</v>
      </c>
      <c r="Z13" s="5" t="s">
        <v>46</v>
      </c>
      <c r="AA13" s="42">
        <v>0.375</v>
      </c>
      <c r="AB13" s="42">
        <v>0.54166666666666663</v>
      </c>
      <c r="AC13" s="42">
        <v>0.375</v>
      </c>
      <c r="AD13" s="42">
        <v>0.52083333333333337</v>
      </c>
      <c r="AE13" s="9">
        <v>0</v>
      </c>
      <c r="AF13" s="41" t="s">
        <v>48</v>
      </c>
      <c r="AG13" s="42" t="s">
        <v>47</v>
      </c>
      <c r="AH13" s="42" t="s">
        <v>47</v>
      </c>
      <c r="AI13" s="42" t="s">
        <v>47</v>
      </c>
      <c r="AJ13" s="42" t="s">
        <v>47</v>
      </c>
      <c r="AK13" s="41">
        <v>0</v>
      </c>
      <c r="AL13" s="42" t="s">
        <v>47</v>
      </c>
      <c r="AM13" s="42" t="s">
        <v>47</v>
      </c>
      <c r="AN13" s="42" t="s">
        <v>47</v>
      </c>
      <c r="AO13" s="42" t="s">
        <v>47</v>
      </c>
    </row>
    <row r="14" spans="1:41" s="1" customFormat="1" ht="15" customHeight="1" x14ac:dyDescent="0.25">
      <c r="A14" s="3">
        <v>1</v>
      </c>
      <c r="B14" s="21" t="s">
        <v>38</v>
      </c>
      <c r="C14" s="3">
        <v>11</v>
      </c>
      <c r="D14" s="40">
        <v>1</v>
      </c>
      <c r="E14" s="41">
        <v>0</v>
      </c>
      <c r="F14" s="8">
        <v>1010</v>
      </c>
      <c r="G14" s="9" t="s">
        <v>103</v>
      </c>
      <c r="H14" s="9" t="s">
        <v>39</v>
      </c>
      <c r="I14" s="9" t="s">
        <v>39</v>
      </c>
      <c r="J14" s="19" t="s">
        <v>49</v>
      </c>
      <c r="K14" s="2" t="s">
        <v>40</v>
      </c>
      <c r="L14" s="9" t="s">
        <v>104</v>
      </c>
      <c r="M14" s="41">
        <v>608</v>
      </c>
      <c r="N14" s="41"/>
      <c r="O14" s="9" t="s">
        <v>105</v>
      </c>
      <c r="P14" s="23" t="s">
        <v>106</v>
      </c>
      <c r="Q14" s="22" t="s">
        <v>107</v>
      </c>
      <c r="R14" s="11">
        <v>20236</v>
      </c>
      <c r="S14" s="5" t="s">
        <v>44</v>
      </c>
      <c r="T14" s="5" t="s">
        <v>45</v>
      </c>
      <c r="U14" s="42">
        <v>0.375</v>
      </c>
      <c r="V14" s="42">
        <v>0.64583333333333337</v>
      </c>
      <c r="W14" s="42">
        <v>0.375</v>
      </c>
      <c r="X14" s="42">
        <v>0.625</v>
      </c>
      <c r="Y14" s="41">
        <v>0</v>
      </c>
      <c r="Z14" s="5" t="s">
        <v>46</v>
      </c>
      <c r="AA14" s="42" t="s">
        <v>47</v>
      </c>
      <c r="AB14" s="42" t="s">
        <v>47</v>
      </c>
      <c r="AC14" s="42" t="s">
        <v>47</v>
      </c>
      <c r="AD14" s="42" t="s">
        <v>47</v>
      </c>
      <c r="AE14" s="9">
        <v>0</v>
      </c>
      <c r="AF14" s="41" t="s">
        <v>48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41">
        <v>0</v>
      </c>
      <c r="AL14" s="42" t="s">
        <v>47</v>
      </c>
      <c r="AM14" s="42" t="s">
        <v>47</v>
      </c>
      <c r="AN14" s="42" t="s">
        <v>47</v>
      </c>
      <c r="AO14" s="42" t="s">
        <v>47</v>
      </c>
    </row>
    <row r="15" spans="1:41" s="1" customFormat="1" ht="15" customHeight="1" x14ac:dyDescent="0.25">
      <c r="A15" s="3">
        <v>1</v>
      </c>
      <c r="B15" s="21" t="s">
        <v>38</v>
      </c>
      <c r="C15" s="3">
        <v>12</v>
      </c>
      <c r="D15" s="40">
        <v>1</v>
      </c>
      <c r="E15" s="41">
        <v>0</v>
      </c>
      <c r="F15" s="8">
        <v>1011</v>
      </c>
      <c r="G15" s="9" t="s">
        <v>108</v>
      </c>
      <c r="H15" s="9" t="s">
        <v>108</v>
      </c>
      <c r="I15" s="9" t="s">
        <v>108</v>
      </c>
      <c r="J15" s="19" t="s">
        <v>109</v>
      </c>
      <c r="K15" s="2" t="s">
        <v>53</v>
      </c>
      <c r="L15" s="9" t="s">
        <v>110</v>
      </c>
      <c r="M15" s="41">
        <v>202</v>
      </c>
      <c r="N15" s="41"/>
      <c r="O15" s="9" t="s">
        <v>63</v>
      </c>
      <c r="P15" s="23" t="s">
        <v>111</v>
      </c>
      <c r="Q15" s="22" t="s">
        <v>112</v>
      </c>
      <c r="R15" s="11">
        <v>20900</v>
      </c>
      <c r="S15" s="5" t="s">
        <v>44</v>
      </c>
      <c r="T15" s="5" t="s">
        <v>45</v>
      </c>
      <c r="U15" s="42">
        <v>0.375</v>
      </c>
      <c r="V15" s="42">
        <v>0.64583333333333337</v>
      </c>
      <c r="W15" s="42">
        <v>0.375</v>
      </c>
      <c r="X15" s="42">
        <v>0.625</v>
      </c>
      <c r="Y15" s="41">
        <v>1</v>
      </c>
      <c r="Z15" s="5" t="s">
        <v>46</v>
      </c>
      <c r="AA15" s="42">
        <v>0.375</v>
      </c>
      <c r="AB15" s="42">
        <v>0.54166666666666663</v>
      </c>
      <c r="AC15" s="42">
        <v>0.375</v>
      </c>
      <c r="AD15" s="42">
        <v>0.52083333333333337</v>
      </c>
      <c r="AE15" s="9">
        <v>0</v>
      </c>
      <c r="AF15" s="41" t="s">
        <v>48</v>
      </c>
      <c r="AG15" s="42" t="s">
        <v>47</v>
      </c>
      <c r="AH15" s="42" t="s">
        <v>47</v>
      </c>
      <c r="AI15" s="42" t="s">
        <v>47</v>
      </c>
      <c r="AJ15" s="42" t="s">
        <v>47</v>
      </c>
      <c r="AK15" s="41">
        <v>0</v>
      </c>
      <c r="AL15" s="42" t="s">
        <v>47</v>
      </c>
      <c r="AM15" s="42" t="s">
        <v>47</v>
      </c>
      <c r="AN15" s="42" t="s">
        <v>47</v>
      </c>
      <c r="AO15" s="42" t="s">
        <v>47</v>
      </c>
    </row>
    <row r="16" spans="1:41" s="1" customFormat="1" ht="15" customHeight="1" x14ac:dyDescent="0.25">
      <c r="A16" s="3">
        <v>1</v>
      </c>
      <c r="B16" s="21" t="s">
        <v>38</v>
      </c>
      <c r="C16" s="3">
        <v>13</v>
      </c>
      <c r="D16" s="40">
        <v>1</v>
      </c>
      <c r="E16" s="41">
        <v>0</v>
      </c>
      <c r="F16" s="8">
        <v>1012</v>
      </c>
      <c r="G16" s="9" t="s">
        <v>113</v>
      </c>
      <c r="H16" s="9" t="s">
        <v>113</v>
      </c>
      <c r="I16" s="9" t="s">
        <v>113</v>
      </c>
      <c r="J16" s="19" t="s">
        <v>114</v>
      </c>
      <c r="K16" s="2" t="s">
        <v>73</v>
      </c>
      <c r="L16" s="9" t="s">
        <v>115</v>
      </c>
      <c r="M16" s="41">
        <v>102</v>
      </c>
      <c r="N16" s="41"/>
      <c r="O16" s="9" t="s">
        <v>116</v>
      </c>
      <c r="P16" s="23" t="s">
        <v>117</v>
      </c>
      <c r="Q16" s="22" t="s">
        <v>118</v>
      </c>
      <c r="R16" s="11">
        <v>20300</v>
      </c>
      <c r="S16" s="5" t="s">
        <v>44</v>
      </c>
      <c r="T16" s="5" t="s">
        <v>45</v>
      </c>
      <c r="U16" s="42">
        <v>0.375</v>
      </c>
      <c r="V16" s="42">
        <v>0.64583333333333337</v>
      </c>
      <c r="W16" s="42">
        <v>0.375</v>
      </c>
      <c r="X16" s="42">
        <v>0.625</v>
      </c>
      <c r="Y16" s="41">
        <v>1</v>
      </c>
      <c r="Z16" s="5" t="s">
        <v>46</v>
      </c>
      <c r="AA16" s="42">
        <v>0.375</v>
      </c>
      <c r="AB16" s="42">
        <v>0.54166666666666663</v>
      </c>
      <c r="AC16" s="42">
        <v>0.375</v>
      </c>
      <c r="AD16" s="42">
        <v>0.52083333333333337</v>
      </c>
      <c r="AE16" s="9">
        <v>0</v>
      </c>
      <c r="AF16" s="41" t="s">
        <v>48</v>
      </c>
      <c r="AG16" s="42" t="s">
        <v>47</v>
      </c>
      <c r="AH16" s="42" t="s">
        <v>47</v>
      </c>
      <c r="AI16" s="42" t="s">
        <v>47</v>
      </c>
      <c r="AJ16" s="42" t="s">
        <v>47</v>
      </c>
      <c r="AK16" s="41">
        <v>0</v>
      </c>
      <c r="AL16" s="42" t="s">
        <v>47</v>
      </c>
      <c r="AM16" s="42" t="s">
        <v>47</v>
      </c>
      <c r="AN16" s="42" t="s">
        <v>47</v>
      </c>
      <c r="AO16" s="42" t="s">
        <v>47</v>
      </c>
    </row>
    <row r="17" spans="1:41" s="1" customFormat="1" ht="15" customHeight="1" x14ac:dyDescent="0.25">
      <c r="A17" s="3">
        <v>1</v>
      </c>
      <c r="B17" s="21" t="s">
        <v>38</v>
      </c>
      <c r="C17" s="3">
        <v>14</v>
      </c>
      <c r="D17" s="40">
        <v>1</v>
      </c>
      <c r="E17" s="41">
        <v>0</v>
      </c>
      <c r="F17" s="8">
        <v>1013</v>
      </c>
      <c r="G17" s="9" t="s">
        <v>119</v>
      </c>
      <c r="H17" s="9" t="s">
        <v>39</v>
      </c>
      <c r="I17" s="9" t="s">
        <v>39</v>
      </c>
      <c r="J17" s="19" t="s">
        <v>49</v>
      </c>
      <c r="K17" s="2" t="s">
        <v>40</v>
      </c>
      <c r="L17" s="9" t="s">
        <v>120</v>
      </c>
      <c r="M17" s="41">
        <v>800</v>
      </c>
      <c r="N17" s="41"/>
      <c r="O17" s="9" t="s">
        <v>121</v>
      </c>
      <c r="P17" s="23" t="s">
        <v>122</v>
      </c>
      <c r="Q17" s="22" t="s">
        <v>121</v>
      </c>
      <c r="R17" s="11">
        <v>20260</v>
      </c>
      <c r="S17" s="5" t="s">
        <v>44</v>
      </c>
      <c r="T17" s="5" t="s">
        <v>45</v>
      </c>
      <c r="U17" s="42">
        <v>0.375</v>
      </c>
      <c r="V17" s="42">
        <v>0.64583333333333337</v>
      </c>
      <c r="W17" s="42">
        <v>0.375</v>
      </c>
      <c r="X17" s="42">
        <v>0.625</v>
      </c>
      <c r="Y17" s="41">
        <v>0</v>
      </c>
      <c r="Z17" s="5" t="s">
        <v>46</v>
      </c>
      <c r="AA17" s="42" t="s">
        <v>47</v>
      </c>
      <c r="AB17" s="42" t="s">
        <v>47</v>
      </c>
      <c r="AC17" s="42" t="s">
        <v>47</v>
      </c>
      <c r="AD17" s="42" t="s">
        <v>47</v>
      </c>
      <c r="AE17" s="9">
        <v>0</v>
      </c>
      <c r="AF17" s="41" t="s">
        <v>48</v>
      </c>
      <c r="AG17" s="42" t="s">
        <v>47</v>
      </c>
      <c r="AH17" s="42" t="s">
        <v>47</v>
      </c>
      <c r="AI17" s="42" t="s">
        <v>47</v>
      </c>
      <c r="AJ17" s="42" t="s">
        <v>47</v>
      </c>
      <c r="AK17" s="41">
        <v>0</v>
      </c>
      <c r="AL17" s="42" t="s">
        <v>47</v>
      </c>
      <c r="AM17" s="42" t="s">
        <v>47</v>
      </c>
      <c r="AN17" s="42" t="s">
        <v>47</v>
      </c>
      <c r="AO17" s="42" t="s">
        <v>47</v>
      </c>
    </row>
    <row r="18" spans="1:41" s="1" customFormat="1" ht="15" customHeight="1" x14ac:dyDescent="0.25">
      <c r="A18" s="3">
        <v>1</v>
      </c>
      <c r="B18" s="21" t="s">
        <v>38</v>
      </c>
      <c r="C18" s="3">
        <v>15</v>
      </c>
      <c r="D18" s="40">
        <v>1</v>
      </c>
      <c r="E18" s="41">
        <v>0</v>
      </c>
      <c r="F18" s="8">
        <v>1014</v>
      </c>
      <c r="G18" s="9" t="s">
        <v>123</v>
      </c>
      <c r="H18" s="9" t="s">
        <v>39</v>
      </c>
      <c r="I18" s="9" t="s">
        <v>39</v>
      </c>
      <c r="J18" s="19" t="s">
        <v>49</v>
      </c>
      <c r="K18" s="2" t="s">
        <v>40</v>
      </c>
      <c r="L18" s="9" t="s">
        <v>124</v>
      </c>
      <c r="M18" s="41">
        <v>704</v>
      </c>
      <c r="N18" s="41"/>
      <c r="O18" s="9" t="s">
        <v>123</v>
      </c>
      <c r="P18" s="23" t="s">
        <v>125</v>
      </c>
      <c r="Q18" s="22" t="s">
        <v>126</v>
      </c>
      <c r="R18" s="11">
        <v>20299</v>
      </c>
      <c r="S18" s="5" t="s">
        <v>44</v>
      </c>
      <c r="T18" s="5" t="s">
        <v>45</v>
      </c>
      <c r="U18" s="42">
        <v>0.33333333333333331</v>
      </c>
      <c r="V18" s="42">
        <v>0.66666666666666663</v>
      </c>
      <c r="W18" s="42">
        <v>0.33333333333333331</v>
      </c>
      <c r="X18" s="42">
        <v>0.64583333333333337</v>
      </c>
      <c r="Y18" s="41">
        <v>0</v>
      </c>
      <c r="Z18" s="5" t="s">
        <v>46</v>
      </c>
      <c r="AA18" s="42" t="s">
        <v>47</v>
      </c>
      <c r="AB18" s="42" t="s">
        <v>47</v>
      </c>
      <c r="AC18" s="42" t="s">
        <v>47</v>
      </c>
      <c r="AD18" s="42" t="s">
        <v>47</v>
      </c>
      <c r="AE18" s="9">
        <v>0</v>
      </c>
      <c r="AF18" s="41" t="s">
        <v>48</v>
      </c>
      <c r="AG18" s="42" t="s">
        <v>47</v>
      </c>
      <c r="AH18" s="42" t="s">
        <v>47</v>
      </c>
      <c r="AI18" s="42" t="s">
        <v>47</v>
      </c>
      <c r="AJ18" s="42" t="s">
        <v>47</v>
      </c>
      <c r="AK18" s="41">
        <v>0</v>
      </c>
      <c r="AL18" s="42" t="s">
        <v>47</v>
      </c>
      <c r="AM18" s="42" t="s">
        <v>47</v>
      </c>
      <c r="AN18" s="42" t="s">
        <v>47</v>
      </c>
      <c r="AO18" s="42" t="s">
        <v>47</v>
      </c>
    </row>
    <row r="19" spans="1:41" s="1" customFormat="1" ht="15" customHeight="1" x14ac:dyDescent="0.25">
      <c r="A19" s="3">
        <v>1</v>
      </c>
      <c r="B19" s="21" t="s">
        <v>38</v>
      </c>
      <c r="C19" s="3">
        <v>16</v>
      </c>
      <c r="D19" s="40">
        <v>1</v>
      </c>
      <c r="E19" s="41">
        <v>0</v>
      </c>
      <c r="F19" s="8">
        <v>1015</v>
      </c>
      <c r="G19" s="9" t="s">
        <v>127</v>
      </c>
      <c r="H19" s="9" t="s">
        <v>127</v>
      </c>
      <c r="I19" s="9" t="s">
        <v>127</v>
      </c>
      <c r="J19" s="19" t="s">
        <v>128</v>
      </c>
      <c r="K19" s="2" t="s">
        <v>73</v>
      </c>
      <c r="L19" s="9" t="s">
        <v>129</v>
      </c>
      <c r="M19" s="41">
        <v>3</v>
      </c>
      <c r="N19" s="41"/>
      <c r="O19" s="9" t="s">
        <v>63</v>
      </c>
      <c r="P19" s="23" t="s">
        <v>130</v>
      </c>
      <c r="Q19" s="22" t="s">
        <v>131</v>
      </c>
      <c r="R19" s="11">
        <v>20710</v>
      </c>
      <c r="S19" s="5" t="s">
        <v>44</v>
      </c>
      <c r="T19" s="5" t="s">
        <v>45</v>
      </c>
      <c r="U19" s="42">
        <v>0.375</v>
      </c>
      <c r="V19" s="42">
        <v>0.64583333333333337</v>
      </c>
      <c r="W19" s="42">
        <v>0.375</v>
      </c>
      <c r="X19" s="42">
        <v>0.625</v>
      </c>
      <c r="Y19" s="41">
        <v>0</v>
      </c>
      <c r="Z19" s="5" t="s">
        <v>46</v>
      </c>
      <c r="AA19" s="42" t="s">
        <v>47</v>
      </c>
      <c r="AB19" s="42" t="s">
        <v>47</v>
      </c>
      <c r="AC19" s="42" t="s">
        <v>47</v>
      </c>
      <c r="AD19" s="42" t="s">
        <v>47</v>
      </c>
      <c r="AE19" s="9">
        <v>0</v>
      </c>
      <c r="AF19" s="41" t="s">
        <v>48</v>
      </c>
      <c r="AG19" s="42" t="s">
        <v>47</v>
      </c>
      <c r="AH19" s="42" t="s">
        <v>47</v>
      </c>
      <c r="AI19" s="42" t="s">
        <v>47</v>
      </c>
      <c r="AJ19" s="42" t="s">
        <v>47</v>
      </c>
      <c r="AK19" s="41">
        <v>0</v>
      </c>
      <c r="AL19" s="42" t="s">
        <v>47</v>
      </c>
      <c r="AM19" s="42" t="s">
        <v>47</v>
      </c>
      <c r="AN19" s="42" t="s">
        <v>47</v>
      </c>
      <c r="AO19" s="42" t="s">
        <v>47</v>
      </c>
    </row>
    <row r="20" spans="1:41" s="1" customFormat="1" ht="15" customHeight="1" x14ac:dyDescent="0.25">
      <c r="A20" s="3">
        <v>1</v>
      </c>
      <c r="B20" s="21" t="s">
        <v>38</v>
      </c>
      <c r="C20" s="3">
        <v>17</v>
      </c>
      <c r="D20" s="40">
        <v>1</v>
      </c>
      <c r="E20" s="41">
        <v>0</v>
      </c>
      <c r="F20" s="8">
        <v>1016</v>
      </c>
      <c r="G20" s="9" t="s">
        <v>132</v>
      </c>
      <c r="H20" s="9" t="s">
        <v>127</v>
      </c>
      <c r="I20" s="9" t="s">
        <v>132</v>
      </c>
      <c r="J20" s="19" t="s">
        <v>133</v>
      </c>
      <c r="K20" s="2" t="s">
        <v>73</v>
      </c>
      <c r="L20" s="9" t="s">
        <v>134</v>
      </c>
      <c r="M20" s="41" t="s">
        <v>135</v>
      </c>
      <c r="N20" s="41"/>
      <c r="O20" s="9" t="s">
        <v>63</v>
      </c>
      <c r="P20" s="23" t="s">
        <v>136</v>
      </c>
      <c r="Q20" s="22" t="s">
        <v>137</v>
      </c>
      <c r="R20" s="11">
        <v>20700</v>
      </c>
      <c r="S20" s="5" t="s">
        <v>44</v>
      </c>
      <c r="T20" s="5" t="s">
        <v>45</v>
      </c>
      <c r="U20" s="42">
        <v>0.375</v>
      </c>
      <c r="V20" s="42">
        <v>0.64583333333333337</v>
      </c>
      <c r="W20" s="42">
        <v>0.375</v>
      </c>
      <c r="X20" s="42">
        <v>0.625</v>
      </c>
      <c r="Y20" s="41">
        <v>1</v>
      </c>
      <c r="Z20" s="5" t="s">
        <v>46</v>
      </c>
      <c r="AA20" s="42">
        <v>0.375</v>
      </c>
      <c r="AB20" s="42">
        <v>0.54166666666666663</v>
      </c>
      <c r="AC20" s="42">
        <v>0.375</v>
      </c>
      <c r="AD20" s="42">
        <v>0.52083333333333337</v>
      </c>
      <c r="AE20" s="9">
        <v>0</v>
      </c>
      <c r="AF20" s="41" t="s">
        <v>48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1">
        <v>0</v>
      </c>
      <c r="AL20" s="42" t="s">
        <v>47</v>
      </c>
      <c r="AM20" s="42" t="s">
        <v>47</v>
      </c>
      <c r="AN20" s="42" t="s">
        <v>47</v>
      </c>
      <c r="AO20" s="42" t="s">
        <v>47</v>
      </c>
    </row>
    <row r="21" spans="1:41" s="1" customFormat="1" ht="15" customHeight="1" x14ac:dyDescent="0.25">
      <c r="A21" s="3">
        <v>1</v>
      </c>
      <c r="B21" s="26" t="s">
        <v>38</v>
      </c>
      <c r="C21" s="3">
        <v>18</v>
      </c>
      <c r="D21" s="40">
        <v>1</v>
      </c>
      <c r="E21" s="41">
        <v>0</v>
      </c>
      <c r="F21" s="8">
        <v>1017</v>
      </c>
      <c r="G21" s="9" t="s">
        <v>138</v>
      </c>
      <c r="H21" s="9" t="s">
        <v>138</v>
      </c>
      <c r="I21" s="9" t="s">
        <v>138</v>
      </c>
      <c r="J21" s="19" t="s">
        <v>139</v>
      </c>
      <c r="K21" s="2" t="s">
        <v>53</v>
      </c>
      <c r="L21" s="9" t="s">
        <v>140</v>
      </c>
      <c r="M21" s="41">
        <v>101</v>
      </c>
      <c r="N21" s="41"/>
      <c r="O21" s="9" t="s">
        <v>141</v>
      </c>
      <c r="P21" s="23" t="s">
        <v>142</v>
      </c>
      <c r="Q21" s="22" t="s">
        <v>143</v>
      </c>
      <c r="R21" s="11">
        <v>20500</v>
      </c>
      <c r="S21" s="5" t="s">
        <v>44</v>
      </c>
      <c r="T21" s="5" t="s">
        <v>45</v>
      </c>
      <c r="U21" s="42">
        <v>0.375</v>
      </c>
      <c r="V21" s="42">
        <v>0.64583333333333337</v>
      </c>
      <c r="W21" s="42">
        <v>0.375</v>
      </c>
      <c r="X21" s="42">
        <v>0.625</v>
      </c>
      <c r="Y21" s="41">
        <v>1</v>
      </c>
      <c r="Z21" s="5" t="s">
        <v>46</v>
      </c>
      <c r="AA21" s="42">
        <v>0.375</v>
      </c>
      <c r="AB21" s="42">
        <v>0.54166666666666663</v>
      </c>
      <c r="AC21" s="42">
        <v>0.375</v>
      </c>
      <c r="AD21" s="42">
        <v>0.52083333333333337</v>
      </c>
      <c r="AE21" s="9">
        <v>0</v>
      </c>
      <c r="AF21" s="41" t="s">
        <v>48</v>
      </c>
      <c r="AG21" s="42" t="s">
        <v>47</v>
      </c>
      <c r="AH21" s="42" t="s">
        <v>47</v>
      </c>
      <c r="AI21" s="42" t="s">
        <v>47</v>
      </c>
      <c r="AJ21" s="42" t="s">
        <v>47</v>
      </c>
      <c r="AK21" s="41">
        <v>0</v>
      </c>
      <c r="AL21" s="42" t="s">
        <v>47</v>
      </c>
      <c r="AM21" s="42" t="s">
        <v>47</v>
      </c>
      <c r="AN21" s="42" t="s">
        <v>47</v>
      </c>
      <c r="AO21" s="42" t="s">
        <v>47</v>
      </c>
    </row>
    <row r="22" spans="1:41" s="1" customFormat="1" ht="15" customHeight="1" x14ac:dyDescent="0.25">
      <c r="A22" s="3">
        <v>1</v>
      </c>
      <c r="B22" s="21" t="s">
        <v>38</v>
      </c>
      <c r="C22" s="3">
        <v>19</v>
      </c>
      <c r="D22" s="40">
        <v>1</v>
      </c>
      <c r="E22" s="41">
        <v>0</v>
      </c>
      <c r="F22" s="8">
        <v>1018</v>
      </c>
      <c r="G22" s="9" t="s">
        <v>144</v>
      </c>
      <c r="H22" s="9" t="s">
        <v>39</v>
      </c>
      <c r="I22" s="9" t="s">
        <v>39</v>
      </c>
      <c r="J22" s="19" t="s">
        <v>49</v>
      </c>
      <c r="K22" s="2" t="s">
        <v>40</v>
      </c>
      <c r="L22" s="9" t="s">
        <v>145</v>
      </c>
      <c r="M22" s="41">
        <v>102</v>
      </c>
      <c r="N22" s="41"/>
      <c r="O22" s="9" t="s">
        <v>146</v>
      </c>
      <c r="P22" s="23" t="s">
        <v>147</v>
      </c>
      <c r="Q22" s="22" t="s">
        <v>148</v>
      </c>
      <c r="R22" s="11">
        <v>20287</v>
      </c>
      <c r="S22" s="5" t="s">
        <v>44</v>
      </c>
      <c r="T22" s="5" t="s">
        <v>45</v>
      </c>
      <c r="U22" s="42">
        <v>0.375</v>
      </c>
      <c r="V22" s="42">
        <v>0.64583333333333337</v>
      </c>
      <c r="W22" s="42">
        <v>0.375</v>
      </c>
      <c r="X22" s="42">
        <v>0.625</v>
      </c>
      <c r="Y22" s="41">
        <v>0</v>
      </c>
      <c r="Z22" s="5" t="s">
        <v>46</v>
      </c>
      <c r="AA22" s="42" t="s">
        <v>47</v>
      </c>
      <c r="AB22" s="42" t="s">
        <v>47</v>
      </c>
      <c r="AC22" s="42" t="s">
        <v>47</v>
      </c>
      <c r="AD22" s="42" t="s">
        <v>47</v>
      </c>
      <c r="AE22" s="9">
        <v>0</v>
      </c>
      <c r="AF22" s="41" t="s">
        <v>48</v>
      </c>
      <c r="AG22" s="42" t="s">
        <v>47</v>
      </c>
      <c r="AH22" s="42" t="s">
        <v>47</v>
      </c>
      <c r="AI22" s="42" t="s">
        <v>47</v>
      </c>
      <c r="AJ22" s="42" t="s">
        <v>47</v>
      </c>
      <c r="AK22" s="41">
        <v>0</v>
      </c>
      <c r="AL22" s="42" t="s">
        <v>47</v>
      </c>
      <c r="AM22" s="42" t="s">
        <v>47</v>
      </c>
      <c r="AN22" s="42" t="s">
        <v>47</v>
      </c>
      <c r="AO22" s="42" t="s">
        <v>47</v>
      </c>
    </row>
    <row r="23" spans="1:41" s="1" customFormat="1" ht="15" customHeight="1" x14ac:dyDescent="0.25">
      <c r="A23" s="3">
        <v>1</v>
      </c>
      <c r="B23" s="21" t="s">
        <v>38</v>
      </c>
      <c r="C23" s="3">
        <v>20</v>
      </c>
      <c r="D23" s="40">
        <v>1</v>
      </c>
      <c r="E23" s="41">
        <v>0</v>
      </c>
      <c r="F23" s="8">
        <v>1019</v>
      </c>
      <c r="G23" s="9" t="s">
        <v>149</v>
      </c>
      <c r="H23" s="9" t="s">
        <v>149</v>
      </c>
      <c r="I23" s="9" t="s">
        <v>149</v>
      </c>
      <c r="J23" s="19" t="s">
        <v>150</v>
      </c>
      <c r="K23" s="2" t="s">
        <v>53</v>
      </c>
      <c r="L23" s="9" t="s">
        <v>129</v>
      </c>
      <c r="M23" s="41">
        <v>4</v>
      </c>
      <c r="N23" s="41"/>
      <c r="O23" s="9" t="s">
        <v>151</v>
      </c>
      <c r="P23" s="23" t="s">
        <v>152</v>
      </c>
      <c r="Q23" s="22" t="s">
        <v>153</v>
      </c>
      <c r="R23" s="11">
        <v>20600</v>
      </c>
      <c r="S23" s="5" t="s">
        <v>44</v>
      </c>
      <c r="T23" s="5" t="s">
        <v>45</v>
      </c>
      <c r="U23" s="42">
        <v>0.375</v>
      </c>
      <c r="V23" s="42">
        <v>0.64583333333333337</v>
      </c>
      <c r="W23" s="42">
        <v>0.375</v>
      </c>
      <c r="X23" s="42">
        <v>0.625</v>
      </c>
      <c r="Y23" s="41">
        <v>0</v>
      </c>
      <c r="Z23" s="5" t="s">
        <v>46</v>
      </c>
      <c r="AA23" s="42" t="s">
        <v>47</v>
      </c>
      <c r="AB23" s="42" t="s">
        <v>47</v>
      </c>
      <c r="AC23" s="42" t="s">
        <v>47</v>
      </c>
      <c r="AD23" s="42" t="s">
        <v>47</v>
      </c>
      <c r="AE23" s="9">
        <v>0</v>
      </c>
      <c r="AF23" s="41" t="s">
        <v>48</v>
      </c>
      <c r="AG23" s="42" t="s">
        <v>47</v>
      </c>
      <c r="AH23" s="42" t="s">
        <v>47</v>
      </c>
      <c r="AI23" s="42" t="s">
        <v>47</v>
      </c>
      <c r="AJ23" s="42" t="s">
        <v>47</v>
      </c>
      <c r="AK23" s="41">
        <v>0</v>
      </c>
      <c r="AL23" s="42" t="s">
        <v>47</v>
      </c>
      <c r="AM23" s="42" t="s">
        <v>47</v>
      </c>
      <c r="AN23" s="42" t="s">
        <v>47</v>
      </c>
      <c r="AO23" s="42" t="s">
        <v>47</v>
      </c>
    </row>
    <row r="24" spans="1:41" s="1" customFormat="1" ht="15" customHeight="1" x14ac:dyDescent="0.25">
      <c r="A24" s="3">
        <v>2</v>
      </c>
      <c r="B24" s="21" t="s">
        <v>154</v>
      </c>
      <c r="C24" s="3">
        <v>1</v>
      </c>
      <c r="D24" s="40">
        <v>1</v>
      </c>
      <c r="E24" s="41">
        <v>0</v>
      </c>
      <c r="F24" s="8">
        <v>2001</v>
      </c>
      <c r="G24" s="9" t="s">
        <v>155</v>
      </c>
      <c r="H24" s="9" t="s">
        <v>156</v>
      </c>
      <c r="I24" s="9" t="s">
        <v>155</v>
      </c>
      <c r="J24" s="19" t="s">
        <v>157</v>
      </c>
      <c r="K24" s="2" t="s">
        <v>40</v>
      </c>
      <c r="L24" s="9" t="s">
        <v>158</v>
      </c>
      <c r="M24" s="41">
        <v>24</v>
      </c>
      <c r="N24" s="41"/>
      <c r="O24" s="9" t="s">
        <v>63</v>
      </c>
      <c r="P24" s="23" t="s">
        <v>159</v>
      </c>
      <c r="Q24" s="22" t="s">
        <v>160</v>
      </c>
      <c r="R24" s="11">
        <v>22910</v>
      </c>
      <c r="S24" s="5" t="s">
        <v>44</v>
      </c>
      <c r="T24" s="5" t="s">
        <v>45</v>
      </c>
      <c r="U24" s="42">
        <v>0.33333333333333331</v>
      </c>
      <c r="V24" s="42">
        <v>0.66666666666666663</v>
      </c>
      <c r="W24" s="42">
        <v>0.33333333333333331</v>
      </c>
      <c r="X24" s="42">
        <v>0.65625</v>
      </c>
      <c r="Y24" s="41">
        <v>1</v>
      </c>
      <c r="Z24" s="5" t="s">
        <v>46</v>
      </c>
      <c r="AA24" s="42">
        <v>0.33333333333333331</v>
      </c>
      <c r="AB24" s="42">
        <v>0.66666666666666663</v>
      </c>
      <c r="AC24" s="42">
        <v>0.33333333333333331</v>
      </c>
      <c r="AD24" s="42">
        <v>0.65625</v>
      </c>
      <c r="AE24" s="9">
        <v>0</v>
      </c>
      <c r="AF24" s="41" t="s">
        <v>48</v>
      </c>
      <c r="AG24" s="42" t="s">
        <v>47</v>
      </c>
      <c r="AH24" s="42" t="s">
        <v>47</v>
      </c>
      <c r="AI24" s="42" t="s">
        <v>47</v>
      </c>
      <c r="AJ24" s="42" t="s">
        <v>47</v>
      </c>
      <c r="AK24" s="41">
        <v>1</v>
      </c>
      <c r="AL24" s="42">
        <v>0.33333333333333331</v>
      </c>
      <c r="AM24" s="42">
        <v>0.5</v>
      </c>
      <c r="AN24" s="42">
        <v>0.33333333333333331</v>
      </c>
      <c r="AO24" s="42">
        <v>0.48958333333333331</v>
      </c>
    </row>
    <row r="25" spans="1:41" s="1" customFormat="1" ht="15" customHeight="1" x14ac:dyDescent="0.25">
      <c r="A25" s="3">
        <v>2</v>
      </c>
      <c r="B25" s="21" t="s">
        <v>154</v>
      </c>
      <c r="C25" s="3">
        <v>2</v>
      </c>
      <c r="D25" s="40">
        <v>1</v>
      </c>
      <c r="E25" s="41">
        <v>0</v>
      </c>
      <c r="F25" s="8">
        <v>2002</v>
      </c>
      <c r="G25" s="9" t="s">
        <v>161</v>
      </c>
      <c r="H25" s="9" t="s">
        <v>162</v>
      </c>
      <c r="I25" s="9" t="s">
        <v>163</v>
      </c>
      <c r="J25" s="19" t="s">
        <v>164</v>
      </c>
      <c r="K25" s="2" t="s">
        <v>40</v>
      </c>
      <c r="L25" s="9" t="s">
        <v>165</v>
      </c>
      <c r="M25" s="41">
        <v>1530</v>
      </c>
      <c r="N25" s="41"/>
      <c r="O25" s="9" t="s">
        <v>151</v>
      </c>
      <c r="P25" s="23" t="s">
        <v>166</v>
      </c>
      <c r="Q25" s="22" t="s">
        <v>167</v>
      </c>
      <c r="R25" s="11">
        <v>21960</v>
      </c>
      <c r="S25" s="5" t="s">
        <v>44</v>
      </c>
      <c r="T25" s="5" t="s">
        <v>45</v>
      </c>
      <c r="U25" s="42">
        <v>0.33333333333333331</v>
      </c>
      <c r="V25" s="42">
        <v>0.625</v>
      </c>
      <c r="W25" s="42">
        <v>0.33333333333333331</v>
      </c>
      <c r="X25" s="42">
        <v>0.61458333333333337</v>
      </c>
      <c r="Y25" s="41">
        <v>0</v>
      </c>
      <c r="Z25" s="5" t="s">
        <v>46</v>
      </c>
      <c r="AA25" s="42" t="s">
        <v>47</v>
      </c>
      <c r="AB25" s="42" t="s">
        <v>47</v>
      </c>
      <c r="AC25" s="42" t="s">
        <v>47</v>
      </c>
      <c r="AD25" s="42" t="s">
        <v>47</v>
      </c>
      <c r="AE25" s="9">
        <v>0</v>
      </c>
      <c r="AF25" s="41" t="s">
        <v>48</v>
      </c>
      <c r="AG25" s="42" t="s">
        <v>47</v>
      </c>
      <c r="AH25" s="42" t="s">
        <v>47</v>
      </c>
      <c r="AI25" s="42" t="s">
        <v>47</v>
      </c>
      <c r="AJ25" s="42" t="s">
        <v>47</v>
      </c>
      <c r="AK25" s="41">
        <v>0</v>
      </c>
      <c r="AL25" s="42" t="s">
        <v>47</v>
      </c>
      <c r="AM25" s="42" t="s">
        <v>47</v>
      </c>
      <c r="AN25" s="42" t="s">
        <v>47</v>
      </c>
      <c r="AO25" s="42" t="s">
        <v>47</v>
      </c>
    </row>
    <row r="26" spans="1:41" s="1" customFormat="1" ht="15" customHeight="1" x14ac:dyDescent="0.25">
      <c r="A26" s="3">
        <v>2</v>
      </c>
      <c r="B26" s="21" t="s">
        <v>154</v>
      </c>
      <c r="C26" s="3">
        <v>3</v>
      </c>
      <c r="D26" s="40">
        <v>1</v>
      </c>
      <c r="E26" s="41">
        <v>0</v>
      </c>
      <c r="F26" s="8">
        <v>2003</v>
      </c>
      <c r="G26" s="9" t="s">
        <v>168</v>
      </c>
      <c r="H26" s="9" t="s">
        <v>162</v>
      </c>
      <c r="I26" s="9" t="s">
        <v>162</v>
      </c>
      <c r="J26" s="19" t="s">
        <v>169</v>
      </c>
      <c r="K26" s="2" t="s">
        <v>40</v>
      </c>
      <c r="L26" s="9" t="s">
        <v>170</v>
      </c>
      <c r="M26" s="41" t="s">
        <v>55</v>
      </c>
      <c r="N26" s="41"/>
      <c r="O26" s="9" t="s">
        <v>171</v>
      </c>
      <c r="P26" s="23" t="s">
        <v>172</v>
      </c>
      <c r="Q26" s="22" t="s">
        <v>173</v>
      </c>
      <c r="R26" s="11">
        <v>21130</v>
      </c>
      <c r="S26" s="5" t="s">
        <v>44</v>
      </c>
      <c r="T26" s="5" t="s">
        <v>45</v>
      </c>
      <c r="U26" s="42">
        <v>0.33333333333333331</v>
      </c>
      <c r="V26" s="42">
        <v>0.625</v>
      </c>
      <c r="W26" s="42">
        <v>0.33333333333333331</v>
      </c>
      <c r="X26" s="42">
        <v>0.61458333333333337</v>
      </c>
      <c r="Y26" s="41">
        <v>0</v>
      </c>
      <c r="Z26" s="5" t="s">
        <v>46</v>
      </c>
      <c r="AA26" s="42" t="s">
        <v>47</v>
      </c>
      <c r="AB26" s="42" t="s">
        <v>47</v>
      </c>
      <c r="AC26" s="42" t="s">
        <v>47</v>
      </c>
      <c r="AD26" s="42" t="s">
        <v>47</v>
      </c>
      <c r="AE26" s="9">
        <v>0</v>
      </c>
      <c r="AF26" s="41" t="s">
        <v>48</v>
      </c>
      <c r="AG26" s="42" t="s">
        <v>47</v>
      </c>
      <c r="AH26" s="42" t="s">
        <v>47</v>
      </c>
      <c r="AI26" s="42" t="s">
        <v>47</v>
      </c>
      <c r="AJ26" s="42" t="s">
        <v>47</v>
      </c>
      <c r="AK26" s="41">
        <v>0</v>
      </c>
      <c r="AL26" s="42" t="s">
        <v>47</v>
      </c>
      <c r="AM26" s="42" t="s">
        <v>47</v>
      </c>
      <c r="AN26" s="42" t="s">
        <v>47</v>
      </c>
      <c r="AO26" s="42" t="s">
        <v>47</v>
      </c>
    </row>
    <row r="27" spans="1:41" s="1" customFormat="1" ht="15" customHeight="1" x14ac:dyDescent="0.25">
      <c r="A27" s="3">
        <v>2</v>
      </c>
      <c r="B27" s="21" t="s">
        <v>154</v>
      </c>
      <c r="C27" s="3">
        <v>4</v>
      </c>
      <c r="D27" s="40">
        <v>1</v>
      </c>
      <c r="E27" s="41">
        <v>0</v>
      </c>
      <c r="F27" s="8">
        <v>2004</v>
      </c>
      <c r="G27" s="9" t="s">
        <v>174</v>
      </c>
      <c r="H27" s="9" t="s">
        <v>156</v>
      </c>
      <c r="I27" s="9" t="s">
        <v>156</v>
      </c>
      <c r="J27" s="19" t="s">
        <v>175</v>
      </c>
      <c r="K27" s="2" t="s">
        <v>40</v>
      </c>
      <c r="L27" s="9" t="s">
        <v>176</v>
      </c>
      <c r="M27" s="41">
        <v>1983</v>
      </c>
      <c r="N27" s="41">
        <v>1</v>
      </c>
      <c r="O27" s="9" t="s">
        <v>177</v>
      </c>
      <c r="P27" s="23" t="s">
        <v>178</v>
      </c>
      <c r="Q27" s="22" t="s">
        <v>179</v>
      </c>
      <c r="R27" s="11">
        <v>22880</v>
      </c>
      <c r="S27" s="5" t="s">
        <v>44</v>
      </c>
      <c r="T27" s="5" t="s">
        <v>45</v>
      </c>
      <c r="U27" s="42">
        <v>0.33333333333333331</v>
      </c>
      <c r="V27" s="42">
        <v>0.625</v>
      </c>
      <c r="W27" s="42">
        <v>0.33333333333333331</v>
      </c>
      <c r="X27" s="42">
        <v>0.60416666666666663</v>
      </c>
      <c r="Y27" s="41">
        <v>0</v>
      </c>
      <c r="Z27" s="5" t="s">
        <v>46</v>
      </c>
      <c r="AA27" s="42" t="s">
        <v>47</v>
      </c>
      <c r="AB27" s="42" t="s">
        <v>47</v>
      </c>
      <c r="AC27" s="42" t="s">
        <v>47</v>
      </c>
      <c r="AD27" s="42" t="s">
        <v>47</v>
      </c>
      <c r="AE27" s="9">
        <v>0</v>
      </c>
      <c r="AF27" s="41" t="s">
        <v>48</v>
      </c>
      <c r="AG27" s="42" t="s">
        <v>47</v>
      </c>
      <c r="AH27" s="42" t="s">
        <v>47</v>
      </c>
      <c r="AI27" s="42" t="s">
        <v>47</v>
      </c>
      <c r="AJ27" s="42" t="s">
        <v>47</v>
      </c>
      <c r="AK27" s="41">
        <v>0</v>
      </c>
      <c r="AL27" s="42" t="s">
        <v>47</v>
      </c>
      <c r="AM27" s="42" t="s">
        <v>47</v>
      </c>
      <c r="AN27" s="42" t="s">
        <v>47</v>
      </c>
      <c r="AO27" s="42" t="s">
        <v>47</v>
      </c>
    </row>
    <row r="28" spans="1:41" s="1" customFormat="1" ht="15" customHeight="1" x14ac:dyDescent="0.25">
      <c r="A28" s="3">
        <v>2</v>
      </c>
      <c r="B28" s="21" t="s">
        <v>154</v>
      </c>
      <c r="C28" s="3">
        <v>5</v>
      </c>
      <c r="D28" s="40">
        <v>1</v>
      </c>
      <c r="E28" s="41">
        <v>0</v>
      </c>
      <c r="F28" s="8">
        <v>2005</v>
      </c>
      <c r="G28" s="9" t="s">
        <v>180</v>
      </c>
      <c r="H28" s="9" t="s">
        <v>162</v>
      </c>
      <c r="I28" s="9" t="s">
        <v>162</v>
      </c>
      <c r="J28" s="19" t="s">
        <v>169</v>
      </c>
      <c r="K28" s="2" t="s">
        <v>40</v>
      </c>
      <c r="L28" s="9" t="s">
        <v>181</v>
      </c>
      <c r="M28" s="41" t="s">
        <v>55</v>
      </c>
      <c r="N28" s="41"/>
      <c r="O28" s="9" t="s">
        <v>182</v>
      </c>
      <c r="P28" s="23" t="s">
        <v>183</v>
      </c>
      <c r="Q28" s="22" t="s">
        <v>184</v>
      </c>
      <c r="R28" s="11">
        <v>21290</v>
      </c>
      <c r="S28" s="5" t="s">
        <v>44</v>
      </c>
      <c r="T28" s="5" t="s">
        <v>45</v>
      </c>
      <c r="U28" s="42">
        <v>0.33333333333333331</v>
      </c>
      <c r="V28" s="42">
        <v>0.625</v>
      </c>
      <c r="W28" s="42">
        <v>0.33333333333333331</v>
      </c>
      <c r="X28" s="42">
        <v>0.61458333333333337</v>
      </c>
      <c r="Y28" s="41">
        <v>0</v>
      </c>
      <c r="Z28" s="5" t="s">
        <v>46</v>
      </c>
      <c r="AA28" s="42" t="s">
        <v>47</v>
      </c>
      <c r="AB28" s="42" t="s">
        <v>47</v>
      </c>
      <c r="AC28" s="42" t="s">
        <v>47</v>
      </c>
      <c r="AD28" s="42" t="s">
        <v>47</v>
      </c>
      <c r="AE28" s="9">
        <v>0</v>
      </c>
      <c r="AF28" s="41" t="s">
        <v>48</v>
      </c>
      <c r="AG28" s="42" t="s">
        <v>47</v>
      </c>
      <c r="AH28" s="42" t="s">
        <v>47</v>
      </c>
      <c r="AI28" s="42" t="s">
        <v>47</v>
      </c>
      <c r="AJ28" s="42" t="s">
        <v>47</v>
      </c>
      <c r="AK28" s="41">
        <v>0</v>
      </c>
      <c r="AL28" s="42" t="s">
        <v>47</v>
      </c>
      <c r="AM28" s="42" t="s">
        <v>47</v>
      </c>
      <c r="AN28" s="42" t="s">
        <v>47</v>
      </c>
      <c r="AO28" s="42" t="s">
        <v>47</v>
      </c>
    </row>
    <row r="29" spans="1:41" s="1" customFormat="1" ht="15" customHeight="1" x14ac:dyDescent="0.25">
      <c r="A29" s="3">
        <v>2</v>
      </c>
      <c r="B29" s="21" t="s">
        <v>154</v>
      </c>
      <c r="C29" s="3">
        <v>6</v>
      </c>
      <c r="D29" s="40">
        <v>1</v>
      </c>
      <c r="E29" s="41">
        <v>0</v>
      </c>
      <c r="F29" s="8">
        <v>2007</v>
      </c>
      <c r="G29" s="9" t="s">
        <v>185</v>
      </c>
      <c r="H29" s="9" t="s">
        <v>156</v>
      </c>
      <c r="I29" s="9" t="s">
        <v>122</v>
      </c>
      <c r="J29" s="19" t="s">
        <v>186</v>
      </c>
      <c r="K29" s="2" t="s">
        <v>40</v>
      </c>
      <c r="L29" s="9" t="s">
        <v>187</v>
      </c>
      <c r="M29" s="41">
        <v>300</v>
      </c>
      <c r="N29" s="41">
        <v>1</v>
      </c>
      <c r="O29" s="9" t="s">
        <v>188</v>
      </c>
      <c r="P29" s="23" t="s">
        <v>189</v>
      </c>
      <c r="Q29" s="22" t="s">
        <v>190</v>
      </c>
      <c r="R29" s="11">
        <v>22930</v>
      </c>
      <c r="S29" s="5" t="s">
        <v>44</v>
      </c>
      <c r="T29" s="5" t="s">
        <v>45</v>
      </c>
      <c r="U29" s="42">
        <v>0.29166666666666669</v>
      </c>
      <c r="V29" s="42">
        <v>0.79166666666666663</v>
      </c>
      <c r="W29" s="42">
        <v>0.29166666666666669</v>
      </c>
      <c r="X29" s="42">
        <v>0.78125</v>
      </c>
      <c r="Y29" s="41">
        <v>1</v>
      </c>
      <c r="Z29" s="5" t="s">
        <v>46</v>
      </c>
      <c r="AA29" s="42">
        <v>0.29166666666666669</v>
      </c>
      <c r="AB29" s="42">
        <v>0.625</v>
      </c>
      <c r="AC29" s="42">
        <v>0.29166666666666669</v>
      </c>
      <c r="AD29" s="42">
        <v>0.61458333333333337</v>
      </c>
      <c r="AE29" s="9">
        <v>1</v>
      </c>
      <c r="AF29" s="41" t="s">
        <v>48</v>
      </c>
      <c r="AG29" s="42">
        <v>0.29166666666666669</v>
      </c>
      <c r="AH29" s="42">
        <v>0.625</v>
      </c>
      <c r="AI29" s="42">
        <v>0.29166666666666669</v>
      </c>
      <c r="AJ29" s="42">
        <v>0.61458333333333337</v>
      </c>
      <c r="AK29" s="41">
        <v>1</v>
      </c>
      <c r="AL29" s="42">
        <v>0.33333333333333331</v>
      </c>
      <c r="AM29" s="42">
        <v>0.5</v>
      </c>
      <c r="AN29" s="42">
        <v>0.33333333333333331</v>
      </c>
      <c r="AO29" s="42">
        <v>0.48958333333333331</v>
      </c>
    </row>
    <row r="30" spans="1:41" s="1" customFormat="1" ht="15" customHeight="1" x14ac:dyDescent="0.25">
      <c r="A30" s="3">
        <v>2</v>
      </c>
      <c r="B30" s="21" t="s">
        <v>154</v>
      </c>
      <c r="C30" s="3">
        <v>7</v>
      </c>
      <c r="D30" s="40">
        <v>1</v>
      </c>
      <c r="E30" s="41">
        <v>0</v>
      </c>
      <c r="F30" s="8">
        <v>2008</v>
      </c>
      <c r="G30" s="9" t="s">
        <v>191</v>
      </c>
      <c r="H30" s="9" t="s">
        <v>192</v>
      </c>
      <c r="I30" s="9" t="s">
        <v>192</v>
      </c>
      <c r="J30" s="19" t="s">
        <v>193</v>
      </c>
      <c r="K30" s="22" t="s">
        <v>194</v>
      </c>
      <c r="L30" s="9" t="s">
        <v>195</v>
      </c>
      <c r="M30" s="41">
        <v>1798</v>
      </c>
      <c r="N30" s="41"/>
      <c r="O30" s="9" t="s">
        <v>196</v>
      </c>
      <c r="P30" s="23" t="s">
        <v>197</v>
      </c>
      <c r="Q30" s="22" t="s">
        <v>198</v>
      </c>
      <c r="R30" s="11">
        <v>22535</v>
      </c>
      <c r="S30" s="5" t="s">
        <v>44</v>
      </c>
      <c r="T30" s="5" t="s">
        <v>45</v>
      </c>
      <c r="U30" s="42">
        <v>0.33333333333333331</v>
      </c>
      <c r="V30" s="42">
        <v>0.625</v>
      </c>
      <c r="W30" s="42">
        <v>0.33333333333333331</v>
      </c>
      <c r="X30" s="42">
        <v>0.61458333333333337</v>
      </c>
      <c r="Y30" s="41">
        <v>0</v>
      </c>
      <c r="Z30" s="5" t="s">
        <v>46</v>
      </c>
      <c r="AA30" s="42" t="s">
        <v>47</v>
      </c>
      <c r="AB30" s="42" t="s">
        <v>47</v>
      </c>
      <c r="AC30" s="42" t="s">
        <v>47</v>
      </c>
      <c r="AD30" s="42" t="s">
        <v>47</v>
      </c>
      <c r="AE30" s="9">
        <v>0</v>
      </c>
      <c r="AF30" s="41" t="s">
        <v>48</v>
      </c>
      <c r="AG30" s="42" t="s">
        <v>47</v>
      </c>
      <c r="AH30" s="42" t="s">
        <v>47</v>
      </c>
      <c r="AI30" s="42" t="s">
        <v>47</v>
      </c>
      <c r="AJ30" s="42" t="s">
        <v>47</v>
      </c>
      <c r="AK30" s="41">
        <v>0</v>
      </c>
      <c r="AL30" s="42" t="s">
        <v>47</v>
      </c>
      <c r="AM30" s="42" t="s">
        <v>47</v>
      </c>
      <c r="AN30" s="42" t="s">
        <v>47</v>
      </c>
      <c r="AO30" s="42" t="s">
        <v>47</v>
      </c>
    </row>
    <row r="31" spans="1:41" s="1" customFormat="1" ht="15" customHeight="1" x14ac:dyDescent="0.25">
      <c r="A31" s="3">
        <v>2</v>
      </c>
      <c r="B31" s="25" t="s">
        <v>154</v>
      </c>
      <c r="C31" s="3">
        <v>8</v>
      </c>
      <c r="D31" s="41">
        <v>1</v>
      </c>
      <c r="E31" s="41">
        <v>0</v>
      </c>
      <c r="F31" s="8">
        <v>2009</v>
      </c>
      <c r="G31" s="9" t="s">
        <v>199</v>
      </c>
      <c r="H31" s="9" t="s">
        <v>192</v>
      </c>
      <c r="I31" s="9" t="s">
        <v>192</v>
      </c>
      <c r="J31" s="19" t="s">
        <v>193</v>
      </c>
      <c r="K31" s="22" t="s">
        <v>194</v>
      </c>
      <c r="L31" s="9" t="s">
        <v>200</v>
      </c>
      <c r="M31" s="41">
        <v>1845</v>
      </c>
      <c r="N31" s="41"/>
      <c r="O31" s="9" t="s">
        <v>201</v>
      </c>
      <c r="P31" s="23" t="s">
        <v>202</v>
      </c>
      <c r="Q31" s="22" t="s">
        <v>203</v>
      </c>
      <c r="R31" s="11">
        <v>22504</v>
      </c>
      <c r="S31" s="5" t="s">
        <v>44</v>
      </c>
      <c r="T31" s="5" t="s">
        <v>45</v>
      </c>
      <c r="U31" s="42">
        <v>0.375</v>
      </c>
      <c r="V31" s="42">
        <v>0.70833333333333337</v>
      </c>
      <c r="W31" s="42">
        <v>0.375</v>
      </c>
      <c r="X31" s="42">
        <v>0.69791666666666663</v>
      </c>
      <c r="Y31" s="41">
        <v>0</v>
      </c>
      <c r="Z31" s="5" t="s">
        <v>46</v>
      </c>
      <c r="AA31" s="42" t="s">
        <v>47</v>
      </c>
      <c r="AB31" s="42" t="s">
        <v>47</v>
      </c>
      <c r="AC31" s="42" t="s">
        <v>47</v>
      </c>
      <c r="AD31" s="42" t="s">
        <v>47</v>
      </c>
      <c r="AE31" s="9">
        <v>0</v>
      </c>
      <c r="AF31" s="41" t="s">
        <v>48</v>
      </c>
      <c r="AG31" s="42" t="s">
        <v>47</v>
      </c>
      <c r="AH31" s="42" t="s">
        <v>47</v>
      </c>
      <c r="AI31" s="42" t="s">
        <v>47</v>
      </c>
      <c r="AJ31" s="42" t="s">
        <v>47</v>
      </c>
      <c r="AK31" s="41">
        <v>0</v>
      </c>
      <c r="AL31" s="42" t="s">
        <v>47</v>
      </c>
      <c r="AM31" s="42" t="s">
        <v>47</v>
      </c>
      <c r="AN31" s="42" t="s">
        <v>47</v>
      </c>
      <c r="AO31" s="42" t="s">
        <v>47</v>
      </c>
    </row>
    <row r="32" spans="1:41" s="1" customFormat="1" ht="15" customHeight="1" x14ac:dyDescent="0.25">
      <c r="A32" s="3">
        <v>2</v>
      </c>
      <c r="B32" s="21" t="s">
        <v>154</v>
      </c>
      <c r="C32" s="3">
        <v>9</v>
      </c>
      <c r="D32" s="40">
        <v>1</v>
      </c>
      <c r="E32" s="41">
        <v>0</v>
      </c>
      <c r="F32" s="8">
        <v>2010</v>
      </c>
      <c r="G32" s="9" t="s">
        <v>204</v>
      </c>
      <c r="H32" s="9" t="s">
        <v>192</v>
      </c>
      <c r="I32" s="9" t="s">
        <v>192</v>
      </c>
      <c r="J32" s="19" t="s">
        <v>193</v>
      </c>
      <c r="K32" s="22" t="s">
        <v>194</v>
      </c>
      <c r="L32" s="9" t="s">
        <v>205</v>
      </c>
      <c r="M32" s="41">
        <v>5623</v>
      </c>
      <c r="N32" s="41"/>
      <c r="O32" s="9" t="s">
        <v>206</v>
      </c>
      <c r="P32" s="23" t="s">
        <v>207</v>
      </c>
      <c r="Q32" s="22" t="s">
        <v>208</v>
      </c>
      <c r="R32" s="11">
        <v>22625</v>
      </c>
      <c r="S32" s="5" t="s">
        <v>44</v>
      </c>
      <c r="T32" s="5" t="s">
        <v>45</v>
      </c>
      <c r="U32" s="42">
        <v>0.33333333333333331</v>
      </c>
      <c r="V32" s="42">
        <v>0.625</v>
      </c>
      <c r="W32" s="42">
        <v>0.33333333333333331</v>
      </c>
      <c r="X32" s="42">
        <v>0.61458333333333337</v>
      </c>
      <c r="Y32" s="41">
        <v>0</v>
      </c>
      <c r="Z32" s="5" t="s">
        <v>46</v>
      </c>
      <c r="AA32" s="42" t="s">
        <v>47</v>
      </c>
      <c r="AB32" s="42" t="s">
        <v>47</v>
      </c>
      <c r="AC32" s="42" t="s">
        <v>47</v>
      </c>
      <c r="AD32" s="42" t="s">
        <v>47</v>
      </c>
      <c r="AE32" s="9">
        <v>0</v>
      </c>
      <c r="AF32" s="41" t="s">
        <v>48</v>
      </c>
      <c r="AG32" s="42" t="s">
        <v>47</v>
      </c>
      <c r="AH32" s="42" t="s">
        <v>47</v>
      </c>
      <c r="AI32" s="42" t="s">
        <v>47</v>
      </c>
      <c r="AJ32" s="42" t="s">
        <v>47</v>
      </c>
      <c r="AK32" s="41">
        <v>0</v>
      </c>
      <c r="AL32" s="42" t="s">
        <v>47</v>
      </c>
      <c r="AM32" s="42" t="s">
        <v>47</v>
      </c>
      <c r="AN32" s="42" t="s">
        <v>47</v>
      </c>
      <c r="AO32" s="42" t="s">
        <v>47</v>
      </c>
    </row>
    <row r="33" spans="1:16384" s="1" customFormat="1" ht="15" customHeight="1" x14ac:dyDescent="0.25">
      <c r="A33" s="3">
        <v>2</v>
      </c>
      <c r="B33" s="21" t="s">
        <v>154</v>
      </c>
      <c r="C33" s="3">
        <v>10</v>
      </c>
      <c r="D33" s="41">
        <v>1</v>
      </c>
      <c r="E33" s="41">
        <v>0</v>
      </c>
      <c r="F33" s="8">
        <v>2011</v>
      </c>
      <c r="G33" s="9" t="s">
        <v>209</v>
      </c>
      <c r="H33" s="9" t="s">
        <v>156</v>
      </c>
      <c r="I33" s="9" t="s">
        <v>210</v>
      </c>
      <c r="J33" s="19" t="s">
        <v>211</v>
      </c>
      <c r="K33" s="2" t="s">
        <v>40</v>
      </c>
      <c r="L33" s="9" t="s">
        <v>212</v>
      </c>
      <c r="M33" s="41" t="s">
        <v>55</v>
      </c>
      <c r="N33" s="41"/>
      <c r="O33" s="9" t="s">
        <v>213</v>
      </c>
      <c r="P33" s="23" t="s">
        <v>70</v>
      </c>
      <c r="Q33" s="22" t="s">
        <v>70</v>
      </c>
      <c r="R33" s="11">
        <v>22950</v>
      </c>
      <c r="S33" s="5" t="s">
        <v>44</v>
      </c>
      <c r="T33" s="5" t="s">
        <v>45</v>
      </c>
      <c r="U33" s="42">
        <v>0.33333333333333331</v>
      </c>
      <c r="V33" s="42">
        <v>0.625</v>
      </c>
      <c r="W33" s="42">
        <v>0.33333333333333331</v>
      </c>
      <c r="X33" s="42">
        <v>0.61458333333333337</v>
      </c>
      <c r="Y33" s="41">
        <v>1</v>
      </c>
      <c r="Z33" s="5" t="s">
        <v>46</v>
      </c>
      <c r="AA33" s="42">
        <v>0.33333333333333331</v>
      </c>
      <c r="AB33" s="42">
        <v>0.5</v>
      </c>
      <c r="AC33" s="42">
        <v>0.33333333333333331</v>
      </c>
      <c r="AD33" s="42">
        <v>0.48958333333333331</v>
      </c>
      <c r="AE33" s="9">
        <v>0</v>
      </c>
      <c r="AF33" s="41" t="s">
        <v>48</v>
      </c>
      <c r="AG33" s="42" t="s">
        <v>47</v>
      </c>
      <c r="AH33" s="42" t="s">
        <v>47</v>
      </c>
      <c r="AI33" s="42" t="s">
        <v>47</v>
      </c>
      <c r="AJ33" s="42" t="s">
        <v>47</v>
      </c>
      <c r="AK33" s="41">
        <v>1</v>
      </c>
      <c r="AL33" s="42">
        <v>0.33333333333333331</v>
      </c>
      <c r="AM33" s="42">
        <v>0.5</v>
      </c>
      <c r="AN33" s="42">
        <v>0.33333333333333331</v>
      </c>
      <c r="AO33" s="42">
        <v>0.48958333333333331</v>
      </c>
    </row>
    <row r="34" spans="1:16384" s="1" customFormat="1" ht="15" customHeight="1" x14ac:dyDescent="0.25">
      <c r="A34" s="3">
        <v>2</v>
      </c>
      <c r="B34" s="21" t="s">
        <v>154</v>
      </c>
      <c r="C34" s="3">
        <v>11</v>
      </c>
      <c r="D34" s="41">
        <v>1</v>
      </c>
      <c r="E34" s="41">
        <v>0</v>
      </c>
      <c r="F34" s="8">
        <v>2012</v>
      </c>
      <c r="G34" s="9" t="s">
        <v>214</v>
      </c>
      <c r="H34" s="3" t="s">
        <v>162</v>
      </c>
      <c r="I34" s="21" t="s">
        <v>162</v>
      </c>
      <c r="J34" s="20" t="s">
        <v>169</v>
      </c>
      <c r="K34" s="2" t="s">
        <v>40</v>
      </c>
      <c r="L34" s="2" t="s">
        <v>215</v>
      </c>
      <c r="M34" s="8">
        <v>658</v>
      </c>
      <c r="N34" s="41"/>
      <c r="O34" s="3" t="s">
        <v>216</v>
      </c>
      <c r="P34" s="21" t="s">
        <v>217</v>
      </c>
      <c r="Q34" s="3" t="s">
        <v>218</v>
      </c>
      <c r="R34" s="41">
        <v>21100</v>
      </c>
      <c r="S34" s="5" t="s">
        <v>44</v>
      </c>
      <c r="T34" s="7" t="s">
        <v>45</v>
      </c>
      <c r="U34" s="57">
        <v>0.33333333333333331</v>
      </c>
      <c r="V34" s="57">
        <v>0.625</v>
      </c>
      <c r="W34" s="57">
        <v>0.33333333333333331</v>
      </c>
      <c r="X34" s="57">
        <v>0.61458333333333337</v>
      </c>
      <c r="Y34" s="41">
        <v>0</v>
      </c>
      <c r="Z34" s="5" t="s">
        <v>46</v>
      </c>
      <c r="AA34" s="8" t="s">
        <v>47</v>
      </c>
      <c r="AB34" s="9" t="s">
        <v>47</v>
      </c>
      <c r="AC34" s="3" t="s">
        <v>47</v>
      </c>
      <c r="AD34" s="21" t="s">
        <v>47</v>
      </c>
      <c r="AE34" s="3">
        <v>0</v>
      </c>
      <c r="AF34" s="41" t="s">
        <v>48</v>
      </c>
      <c r="AG34" s="41" t="s">
        <v>47</v>
      </c>
      <c r="AH34" s="8" t="s">
        <v>47</v>
      </c>
      <c r="AI34" s="9" t="s">
        <v>47</v>
      </c>
      <c r="AJ34" s="3" t="s">
        <v>47</v>
      </c>
      <c r="AK34" s="21">
        <v>0</v>
      </c>
      <c r="AL34" s="3" t="s">
        <v>47</v>
      </c>
      <c r="AM34" s="41" t="s">
        <v>47</v>
      </c>
      <c r="AN34" s="41" t="s">
        <v>47</v>
      </c>
      <c r="AO34" s="8" t="s">
        <v>47</v>
      </c>
      <c r="AP34" s="9"/>
      <c r="AQ34" s="3"/>
      <c r="AR34" s="21"/>
      <c r="AS34" s="3"/>
      <c r="AT34" s="41"/>
      <c r="AU34" s="41"/>
      <c r="AV34" s="8"/>
      <c r="AW34" s="9"/>
      <c r="AX34" s="3"/>
      <c r="AY34" s="21"/>
      <c r="AZ34" s="3"/>
      <c r="BA34" s="41"/>
      <c r="BB34" s="41"/>
      <c r="BC34" s="8"/>
      <c r="BD34" s="9"/>
      <c r="BE34" s="3"/>
      <c r="BF34" s="21"/>
      <c r="BG34" s="3"/>
      <c r="BH34" s="41"/>
      <c r="BI34" s="41"/>
      <c r="BJ34" s="8"/>
      <c r="BK34" s="9"/>
      <c r="BL34" s="3"/>
      <c r="BM34" s="21"/>
      <c r="BN34" s="3"/>
      <c r="BO34" s="41"/>
      <c r="BP34" s="41"/>
      <c r="BQ34" s="8"/>
      <c r="BR34" s="9"/>
      <c r="BS34" s="3"/>
      <c r="BT34" s="21"/>
      <c r="BU34" s="3"/>
      <c r="BV34" s="41"/>
      <c r="BW34" s="41"/>
      <c r="BX34" s="8"/>
      <c r="BY34" s="9"/>
      <c r="BZ34" s="3"/>
      <c r="CA34" s="21"/>
      <c r="CB34" s="3"/>
      <c r="CC34" s="41"/>
      <c r="CD34" s="41"/>
      <c r="CE34" s="8"/>
      <c r="CF34" s="9"/>
      <c r="CG34" s="3"/>
      <c r="CH34" s="21"/>
      <c r="CI34" s="3"/>
      <c r="CJ34" s="41"/>
      <c r="CK34" s="41"/>
      <c r="CL34" s="8"/>
      <c r="CM34" s="9"/>
      <c r="CN34" s="3"/>
      <c r="CO34" s="21"/>
      <c r="CP34" s="3"/>
      <c r="CQ34" s="41"/>
      <c r="CR34" s="41"/>
      <c r="CS34" s="8"/>
      <c r="CT34" s="9"/>
      <c r="CU34" s="3"/>
      <c r="CV34" s="21"/>
      <c r="CW34" s="3"/>
      <c r="CX34" s="41"/>
      <c r="CY34" s="41"/>
      <c r="CZ34" s="8"/>
      <c r="DA34" s="9"/>
      <c r="DB34" s="3"/>
      <c r="DC34" s="21"/>
      <c r="DD34" s="3"/>
      <c r="DE34" s="41"/>
      <c r="DF34" s="41"/>
      <c r="DG34" s="8"/>
      <c r="DH34" s="9"/>
      <c r="DI34" s="3"/>
      <c r="DJ34" s="21"/>
      <c r="DK34" s="3"/>
      <c r="DL34" s="41"/>
      <c r="DM34" s="41"/>
      <c r="DN34" s="8"/>
      <c r="DO34" s="9"/>
      <c r="DP34" s="3"/>
      <c r="DQ34" s="21"/>
      <c r="DR34" s="3"/>
      <c r="DS34" s="41"/>
      <c r="DT34" s="41"/>
      <c r="DU34" s="8"/>
      <c r="DV34" s="9"/>
      <c r="DW34" s="3"/>
      <c r="DX34" s="21"/>
      <c r="DY34" s="3"/>
      <c r="DZ34" s="41"/>
      <c r="EA34" s="41"/>
      <c r="EB34" s="8"/>
      <c r="EC34" s="9"/>
      <c r="ED34" s="3"/>
      <c r="EE34" s="21"/>
      <c r="EF34" s="3"/>
      <c r="EG34" s="41"/>
      <c r="EH34" s="41"/>
      <c r="EI34" s="8"/>
      <c r="EJ34" s="9"/>
      <c r="EK34" s="3"/>
      <c r="EL34" s="21"/>
      <c r="EM34" s="3"/>
      <c r="EN34" s="41"/>
      <c r="EO34" s="41"/>
      <c r="EP34" s="8"/>
      <c r="EQ34" s="9"/>
      <c r="ER34" s="3"/>
      <c r="ES34" s="21"/>
      <c r="ET34" s="3"/>
      <c r="EU34" s="41"/>
      <c r="EV34" s="41"/>
      <c r="EW34" s="8"/>
      <c r="EX34" s="9"/>
      <c r="EY34" s="3"/>
      <c r="EZ34" s="21"/>
      <c r="FA34" s="3"/>
      <c r="FB34" s="41"/>
      <c r="FC34" s="41"/>
      <c r="FD34" s="8"/>
      <c r="FE34" s="9"/>
      <c r="FF34" s="3"/>
      <c r="FG34" s="21"/>
      <c r="FH34" s="3"/>
      <c r="FI34" s="41"/>
      <c r="FJ34" s="41"/>
      <c r="FK34" s="8"/>
      <c r="FL34" s="9"/>
      <c r="FM34" s="3"/>
      <c r="FN34" s="21"/>
      <c r="FO34" s="3"/>
      <c r="FP34" s="41"/>
      <c r="FQ34" s="41"/>
      <c r="FR34" s="8"/>
      <c r="FS34" s="9"/>
      <c r="FT34" s="3"/>
      <c r="FU34" s="21"/>
      <c r="FV34" s="3"/>
      <c r="FW34" s="41"/>
      <c r="FX34" s="41"/>
      <c r="FY34" s="8"/>
      <c r="FZ34" s="9"/>
      <c r="GA34" s="3"/>
      <c r="GB34" s="21"/>
      <c r="GC34" s="3"/>
      <c r="GD34" s="41"/>
      <c r="GE34" s="41"/>
      <c r="GF34" s="8"/>
      <c r="GG34" s="9"/>
      <c r="GH34" s="3"/>
      <c r="GI34" s="21"/>
      <c r="GJ34" s="3"/>
      <c r="GK34" s="41"/>
      <c r="GL34" s="41"/>
      <c r="GM34" s="8"/>
      <c r="GN34" s="9"/>
      <c r="GO34" s="3"/>
      <c r="GP34" s="21"/>
      <c r="GQ34" s="3"/>
      <c r="GR34" s="41"/>
      <c r="GS34" s="41"/>
      <c r="GT34" s="8"/>
      <c r="GU34" s="9"/>
      <c r="GV34" s="3"/>
      <c r="GW34" s="21"/>
      <c r="GX34" s="3"/>
      <c r="GY34" s="41"/>
      <c r="GZ34" s="41"/>
      <c r="HA34" s="8"/>
      <c r="HB34" s="9"/>
      <c r="HC34" s="3"/>
      <c r="HD34" s="21"/>
      <c r="HE34" s="3"/>
      <c r="HF34" s="41"/>
      <c r="HG34" s="41"/>
      <c r="HH34" s="8"/>
      <c r="HI34" s="9"/>
      <c r="HJ34" s="3"/>
      <c r="HK34" s="21"/>
      <c r="HL34" s="3"/>
      <c r="HM34" s="41"/>
      <c r="HN34" s="41"/>
      <c r="HO34" s="8"/>
      <c r="HP34" s="9"/>
      <c r="HQ34" s="3"/>
      <c r="HR34" s="21"/>
      <c r="HS34" s="3"/>
      <c r="HT34" s="41"/>
      <c r="HU34" s="41"/>
      <c r="HV34" s="8"/>
      <c r="HW34" s="9"/>
      <c r="HX34" s="3"/>
      <c r="HY34" s="21"/>
      <c r="HZ34" s="3"/>
      <c r="IA34" s="41"/>
      <c r="IB34" s="41"/>
      <c r="IC34" s="8"/>
      <c r="ID34" s="9"/>
      <c r="IE34" s="3"/>
      <c r="IF34" s="21"/>
      <c r="IG34" s="3"/>
      <c r="IH34" s="41"/>
      <c r="II34" s="41"/>
      <c r="IJ34" s="8"/>
      <c r="IK34" s="9"/>
      <c r="IL34" s="3"/>
      <c r="IM34" s="21"/>
      <c r="IN34" s="3"/>
      <c r="IO34" s="41"/>
      <c r="IP34" s="41"/>
      <c r="IQ34" s="8"/>
      <c r="IR34" s="9"/>
      <c r="IS34" s="3"/>
      <c r="IT34" s="21"/>
      <c r="IU34" s="3"/>
      <c r="IV34" s="41"/>
      <c r="IW34" s="41"/>
      <c r="IX34" s="8"/>
      <c r="IY34" s="9"/>
      <c r="IZ34" s="3"/>
      <c r="JA34" s="21"/>
      <c r="JB34" s="3"/>
      <c r="JC34" s="41"/>
      <c r="JD34" s="41"/>
      <c r="JE34" s="8"/>
      <c r="JF34" s="9"/>
      <c r="JG34" s="3"/>
      <c r="JH34" s="21"/>
      <c r="JI34" s="3"/>
      <c r="JJ34" s="41"/>
      <c r="JK34" s="41"/>
      <c r="JL34" s="8"/>
      <c r="JM34" s="9"/>
      <c r="JN34" s="3"/>
      <c r="JO34" s="21"/>
      <c r="JP34" s="3"/>
      <c r="JQ34" s="41"/>
      <c r="JR34" s="41"/>
      <c r="JS34" s="8"/>
      <c r="JT34" s="9"/>
      <c r="JU34" s="3"/>
      <c r="JV34" s="21"/>
      <c r="JW34" s="3"/>
      <c r="JX34" s="41"/>
      <c r="JY34" s="41"/>
      <c r="JZ34" s="8"/>
      <c r="KA34" s="9"/>
      <c r="KB34" s="3"/>
      <c r="KC34" s="21"/>
      <c r="KD34" s="3"/>
      <c r="KE34" s="41"/>
      <c r="KF34" s="41"/>
      <c r="KG34" s="8"/>
      <c r="KH34" s="9"/>
      <c r="KI34" s="3"/>
      <c r="KJ34" s="21"/>
      <c r="KK34" s="3"/>
      <c r="KL34" s="41"/>
      <c r="KM34" s="41"/>
      <c r="KN34" s="8"/>
      <c r="KO34" s="9"/>
      <c r="KP34" s="3"/>
      <c r="KQ34" s="21"/>
      <c r="KR34" s="3"/>
      <c r="KS34" s="41"/>
      <c r="KT34" s="41"/>
      <c r="KU34" s="8"/>
      <c r="KV34" s="9"/>
      <c r="KW34" s="3"/>
      <c r="KX34" s="21"/>
      <c r="KY34" s="3"/>
      <c r="KZ34" s="41"/>
      <c r="LA34" s="41"/>
      <c r="LB34" s="8"/>
      <c r="LC34" s="9"/>
      <c r="LD34" s="3"/>
      <c r="LE34" s="21"/>
      <c r="LF34" s="3"/>
      <c r="LG34" s="41"/>
      <c r="LH34" s="41"/>
      <c r="LI34" s="8"/>
      <c r="LJ34" s="9"/>
      <c r="LK34" s="3"/>
      <c r="LL34" s="21"/>
      <c r="LM34" s="3"/>
      <c r="LN34" s="41"/>
      <c r="LO34" s="41"/>
      <c r="LP34" s="8"/>
      <c r="LQ34" s="9"/>
      <c r="LR34" s="3"/>
      <c r="LS34" s="21"/>
      <c r="LT34" s="3"/>
      <c r="LU34" s="41"/>
      <c r="LV34" s="41"/>
      <c r="LW34" s="8"/>
      <c r="LX34" s="9"/>
      <c r="LY34" s="3"/>
      <c r="LZ34" s="21"/>
      <c r="MA34" s="3"/>
      <c r="MB34" s="41"/>
      <c r="MC34" s="41"/>
      <c r="MD34" s="8"/>
      <c r="ME34" s="9"/>
      <c r="MF34" s="3"/>
      <c r="MG34" s="21"/>
      <c r="MH34" s="3"/>
      <c r="MI34" s="41"/>
      <c r="MJ34" s="41"/>
      <c r="MK34" s="8"/>
      <c r="ML34" s="9"/>
      <c r="MM34" s="3"/>
      <c r="MN34" s="21"/>
      <c r="MO34" s="3"/>
      <c r="MP34" s="41"/>
      <c r="MQ34" s="41"/>
      <c r="MR34" s="8"/>
      <c r="MS34" s="9"/>
      <c r="MT34" s="3"/>
      <c r="MU34" s="21"/>
      <c r="MV34" s="3"/>
      <c r="MW34" s="41"/>
      <c r="MX34" s="41"/>
      <c r="MY34" s="8"/>
      <c r="MZ34" s="9"/>
      <c r="NA34" s="3"/>
      <c r="NB34" s="21"/>
      <c r="NC34" s="3"/>
      <c r="ND34" s="41"/>
      <c r="NE34" s="41"/>
      <c r="NF34" s="8"/>
      <c r="NG34" s="9"/>
      <c r="NH34" s="3"/>
      <c r="NI34" s="21"/>
      <c r="NJ34" s="3"/>
      <c r="NK34" s="41"/>
      <c r="NL34" s="41"/>
      <c r="NM34" s="8"/>
      <c r="NN34" s="9"/>
      <c r="NO34" s="3"/>
      <c r="NP34" s="21"/>
      <c r="NQ34" s="3"/>
      <c r="NR34" s="41"/>
      <c r="NS34" s="41"/>
      <c r="NT34" s="8"/>
      <c r="NU34" s="9"/>
      <c r="NV34" s="3"/>
      <c r="NW34" s="21"/>
      <c r="NX34" s="3"/>
      <c r="NY34" s="41"/>
      <c r="NZ34" s="41"/>
      <c r="OA34" s="8"/>
      <c r="OB34" s="9"/>
      <c r="OC34" s="3"/>
      <c r="OD34" s="21"/>
      <c r="OE34" s="3"/>
      <c r="OF34" s="41"/>
      <c r="OG34" s="41"/>
      <c r="OH34" s="8"/>
      <c r="OI34" s="9"/>
      <c r="OJ34" s="3"/>
      <c r="OK34" s="21"/>
      <c r="OL34" s="3"/>
      <c r="OM34" s="41"/>
      <c r="ON34" s="41"/>
      <c r="OO34" s="8"/>
      <c r="OP34" s="9"/>
      <c r="OQ34" s="3"/>
      <c r="OR34" s="21"/>
      <c r="OS34" s="3"/>
      <c r="OT34" s="41"/>
      <c r="OU34" s="41"/>
      <c r="OV34" s="8"/>
      <c r="OW34" s="9"/>
      <c r="OX34" s="3"/>
      <c r="OY34" s="21"/>
      <c r="OZ34" s="3"/>
      <c r="PA34" s="41"/>
      <c r="PB34" s="41"/>
      <c r="PC34" s="8"/>
      <c r="PD34" s="9"/>
      <c r="PE34" s="3"/>
      <c r="PF34" s="21"/>
      <c r="PG34" s="3"/>
      <c r="PH34" s="41"/>
      <c r="PI34" s="41"/>
      <c r="PJ34" s="8"/>
      <c r="PK34" s="9"/>
      <c r="PL34" s="3"/>
      <c r="PM34" s="21"/>
      <c r="PN34" s="3"/>
      <c r="PO34" s="41"/>
      <c r="PP34" s="41"/>
      <c r="PQ34" s="8"/>
      <c r="PR34" s="9"/>
      <c r="PS34" s="3"/>
      <c r="PT34" s="21"/>
      <c r="PU34" s="3"/>
      <c r="PV34" s="41"/>
      <c r="PW34" s="41"/>
      <c r="PX34" s="8"/>
      <c r="PY34" s="9"/>
      <c r="PZ34" s="3"/>
      <c r="QA34" s="21"/>
      <c r="QB34" s="3"/>
      <c r="QC34" s="41"/>
      <c r="QD34" s="41"/>
      <c r="QE34" s="8"/>
      <c r="QF34" s="9"/>
      <c r="QG34" s="3"/>
      <c r="QH34" s="21"/>
      <c r="QI34" s="3"/>
      <c r="QJ34" s="41"/>
      <c r="QK34" s="41"/>
      <c r="QL34" s="8"/>
      <c r="QM34" s="9"/>
      <c r="QN34" s="3"/>
      <c r="QO34" s="21"/>
      <c r="QP34" s="3"/>
      <c r="QQ34" s="41"/>
      <c r="QR34" s="41"/>
      <c r="QS34" s="8"/>
      <c r="QT34" s="9"/>
      <c r="QU34" s="3"/>
      <c r="QV34" s="21"/>
      <c r="QW34" s="3"/>
      <c r="QX34" s="41"/>
      <c r="QY34" s="41"/>
      <c r="QZ34" s="8"/>
      <c r="RA34" s="9"/>
      <c r="RB34" s="3"/>
      <c r="RC34" s="21"/>
      <c r="RD34" s="3"/>
      <c r="RE34" s="41"/>
      <c r="RF34" s="41"/>
      <c r="RG34" s="8"/>
      <c r="RH34" s="9"/>
      <c r="RI34" s="3"/>
      <c r="RJ34" s="21"/>
      <c r="RK34" s="3"/>
      <c r="RL34" s="41"/>
      <c r="RM34" s="41"/>
      <c r="RN34" s="8"/>
      <c r="RO34" s="9"/>
      <c r="RP34" s="3"/>
      <c r="RQ34" s="21"/>
      <c r="RR34" s="3"/>
      <c r="RS34" s="41"/>
      <c r="RT34" s="41"/>
      <c r="RU34" s="8"/>
      <c r="RV34" s="9"/>
      <c r="RW34" s="3"/>
      <c r="RX34" s="21"/>
      <c r="RY34" s="3"/>
      <c r="RZ34" s="41"/>
      <c r="SA34" s="41"/>
      <c r="SB34" s="8"/>
      <c r="SC34" s="9"/>
      <c r="SD34" s="3"/>
      <c r="SE34" s="21"/>
      <c r="SF34" s="3"/>
      <c r="SG34" s="41"/>
      <c r="SH34" s="41"/>
      <c r="SI34" s="8"/>
      <c r="SJ34" s="9"/>
      <c r="SK34" s="3"/>
      <c r="SL34" s="21"/>
      <c r="SM34" s="3"/>
      <c r="SN34" s="41"/>
      <c r="SO34" s="41"/>
      <c r="SP34" s="8"/>
      <c r="SQ34" s="9"/>
      <c r="SR34" s="3"/>
      <c r="SS34" s="21"/>
      <c r="ST34" s="3"/>
      <c r="SU34" s="41"/>
      <c r="SV34" s="41"/>
      <c r="SW34" s="8"/>
      <c r="SX34" s="9"/>
      <c r="SY34" s="3"/>
      <c r="SZ34" s="21"/>
      <c r="TA34" s="3"/>
      <c r="TB34" s="41"/>
      <c r="TC34" s="41"/>
      <c r="TD34" s="8"/>
      <c r="TE34" s="9"/>
      <c r="TF34" s="3"/>
      <c r="TG34" s="21"/>
      <c r="TH34" s="3"/>
      <c r="TI34" s="41"/>
      <c r="TJ34" s="41"/>
      <c r="TK34" s="8"/>
      <c r="TL34" s="9"/>
      <c r="TM34" s="3"/>
      <c r="TN34" s="21"/>
      <c r="TO34" s="3"/>
      <c r="TP34" s="41"/>
      <c r="TQ34" s="41"/>
      <c r="TR34" s="8"/>
      <c r="TS34" s="9"/>
      <c r="TT34" s="3"/>
      <c r="TU34" s="21"/>
      <c r="TV34" s="3"/>
      <c r="TW34" s="41"/>
      <c r="TX34" s="41"/>
      <c r="TY34" s="8"/>
      <c r="TZ34" s="9"/>
      <c r="UA34" s="3"/>
      <c r="UB34" s="21"/>
      <c r="UC34" s="3"/>
      <c r="UD34" s="41"/>
      <c r="UE34" s="41"/>
      <c r="UF34" s="8"/>
      <c r="UG34" s="9"/>
      <c r="UH34" s="3"/>
      <c r="UI34" s="21"/>
      <c r="UJ34" s="3"/>
      <c r="UK34" s="41"/>
      <c r="UL34" s="41"/>
      <c r="UM34" s="8"/>
      <c r="UN34" s="9"/>
      <c r="UO34" s="3"/>
      <c r="UP34" s="21"/>
      <c r="UQ34" s="3"/>
      <c r="UR34" s="41"/>
      <c r="US34" s="41"/>
      <c r="UT34" s="8"/>
      <c r="UU34" s="9"/>
      <c r="UV34" s="3"/>
      <c r="UW34" s="21"/>
      <c r="UX34" s="3"/>
      <c r="UY34" s="41"/>
      <c r="UZ34" s="41"/>
      <c r="VA34" s="8"/>
      <c r="VB34" s="9"/>
      <c r="VC34" s="3"/>
      <c r="VD34" s="21"/>
      <c r="VE34" s="3"/>
      <c r="VF34" s="41"/>
      <c r="VG34" s="41"/>
      <c r="VH34" s="8"/>
      <c r="VI34" s="9"/>
      <c r="VJ34" s="3"/>
      <c r="VK34" s="21"/>
      <c r="VL34" s="3"/>
      <c r="VM34" s="41"/>
      <c r="VN34" s="41"/>
      <c r="VO34" s="8"/>
      <c r="VP34" s="9"/>
      <c r="VQ34" s="3"/>
      <c r="VR34" s="21"/>
      <c r="VS34" s="3"/>
      <c r="VT34" s="41"/>
      <c r="VU34" s="41"/>
      <c r="VV34" s="8"/>
      <c r="VW34" s="9"/>
      <c r="VX34" s="3"/>
      <c r="VY34" s="21"/>
      <c r="VZ34" s="3"/>
      <c r="WA34" s="41"/>
      <c r="WB34" s="41"/>
      <c r="WC34" s="8"/>
      <c r="WD34" s="9"/>
      <c r="WE34" s="3"/>
      <c r="WF34" s="21"/>
      <c r="WG34" s="3"/>
      <c r="WH34" s="41"/>
      <c r="WI34" s="41"/>
      <c r="WJ34" s="8"/>
      <c r="WK34" s="9"/>
      <c r="WL34" s="3"/>
      <c r="WM34" s="21"/>
      <c r="WN34" s="3"/>
      <c r="WO34" s="41"/>
      <c r="WP34" s="41"/>
      <c r="WQ34" s="8"/>
      <c r="WR34" s="9"/>
      <c r="WS34" s="3"/>
      <c r="WT34" s="21"/>
      <c r="WU34" s="3"/>
      <c r="WV34" s="41"/>
      <c r="WW34" s="41"/>
      <c r="WX34" s="8"/>
      <c r="WY34" s="9"/>
      <c r="WZ34" s="3"/>
      <c r="XA34" s="21"/>
      <c r="XB34" s="3"/>
      <c r="XC34" s="41"/>
      <c r="XD34" s="41"/>
      <c r="XE34" s="8"/>
      <c r="XF34" s="9"/>
      <c r="XG34" s="3"/>
      <c r="XH34" s="21"/>
      <c r="XI34" s="3"/>
      <c r="XJ34" s="41"/>
      <c r="XK34" s="41"/>
      <c r="XL34" s="8"/>
      <c r="XM34" s="9"/>
      <c r="XN34" s="3"/>
      <c r="XO34" s="21"/>
      <c r="XP34" s="3"/>
      <c r="XQ34" s="41"/>
      <c r="XR34" s="41"/>
      <c r="XS34" s="8"/>
      <c r="XT34" s="9"/>
      <c r="XU34" s="3"/>
      <c r="XV34" s="21"/>
      <c r="XW34" s="3"/>
      <c r="XX34" s="41"/>
      <c r="XY34" s="41"/>
      <c r="XZ34" s="8"/>
      <c r="YA34" s="9"/>
      <c r="YB34" s="3"/>
      <c r="YC34" s="21"/>
      <c r="YD34" s="3"/>
      <c r="YE34" s="41"/>
      <c r="YF34" s="41"/>
      <c r="YG34" s="8"/>
      <c r="YH34" s="9"/>
      <c r="YI34" s="3"/>
      <c r="YJ34" s="21"/>
      <c r="YK34" s="3"/>
      <c r="YL34" s="41"/>
      <c r="YM34" s="41"/>
      <c r="YN34" s="8"/>
      <c r="YO34" s="9"/>
      <c r="YP34" s="3"/>
      <c r="YQ34" s="21"/>
      <c r="YR34" s="3"/>
      <c r="YS34" s="41"/>
      <c r="YT34" s="41"/>
      <c r="YU34" s="8"/>
      <c r="YV34" s="9"/>
      <c r="YW34" s="3"/>
      <c r="YX34" s="21"/>
      <c r="YY34" s="3"/>
      <c r="YZ34" s="41"/>
      <c r="ZA34" s="41"/>
      <c r="ZB34" s="8"/>
      <c r="ZC34" s="9"/>
      <c r="ZD34" s="3"/>
      <c r="ZE34" s="21"/>
      <c r="ZF34" s="3"/>
      <c r="ZG34" s="41"/>
      <c r="ZH34" s="41"/>
      <c r="ZI34" s="8"/>
      <c r="ZJ34" s="9"/>
      <c r="ZK34" s="3"/>
      <c r="ZL34" s="21"/>
      <c r="ZM34" s="3"/>
      <c r="ZN34" s="41"/>
      <c r="ZO34" s="41"/>
      <c r="ZP34" s="8"/>
      <c r="ZQ34" s="9"/>
      <c r="ZR34" s="3"/>
      <c r="ZS34" s="21"/>
      <c r="ZT34" s="3"/>
      <c r="ZU34" s="41"/>
      <c r="ZV34" s="41"/>
      <c r="ZW34" s="8"/>
      <c r="ZX34" s="9"/>
      <c r="ZY34" s="3"/>
      <c r="ZZ34" s="21"/>
      <c r="AAA34" s="3"/>
      <c r="AAB34" s="41"/>
      <c r="AAC34" s="41"/>
      <c r="AAD34" s="8"/>
      <c r="AAE34" s="9"/>
      <c r="AAF34" s="3"/>
      <c r="AAG34" s="21"/>
      <c r="AAH34" s="3"/>
      <c r="AAI34" s="41"/>
      <c r="AAJ34" s="41"/>
      <c r="AAK34" s="8"/>
      <c r="AAL34" s="9"/>
      <c r="AAM34" s="3"/>
      <c r="AAN34" s="21"/>
      <c r="AAO34" s="3"/>
      <c r="AAP34" s="41"/>
      <c r="AAQ34" s="41"/>
      <c r="AAR34" s="8"/>
      <c r="AAS34" s="9"/>
      <c r="AAT34" s="3"/>
      <c r="AAU34" s="21"/>
      <c r="AAV34" s="3"/>
      <c r="AAW34" s="41"/>
      <c r="AAX34" s="41"/>
      <c r="AAY34" s="8"/>
      <c r="AAZ34" s="9"/>
      <c r="ABA34" s="3"/>
      <c r="ABB34" s="21"/>
      <c r="ABC34" s="3"/>
      <c r="ABD34" s="41"/>
      <c r="ABE34" s="41"/>
      <c r="ABF34" s="8"/>
      <c r="ABG34" s="9"/>
      <c r="ABH34" s="3"/>
      <c r="ABI34" s="21"/>
      <c r="ABJ34" s="3"/>
      <c r="ABK34" s="41"/>
      <c r="ABL34" s="41"/>
      <c r="ABM34" s="8"/>
      <c r="ABN34" s="9"/>
      <c r="ABO34" s="3"/>
      <c r="ABP34" s="21"/>
      <c r="ABQ34" s="3"/>
      <c r="ABR34" s="41"/>
      <c r="ABS34" s="41"/>
      <c r="ABT34" s="8"/>
      <c r="ABU34" s="9"/>
      <c r="ABV34" s="3"/>
      <c r="ABW34" s="21"/>
      <c r="ABX34" s="3"/>
      <c r="ABY34" s="41"/>
      <c r="ABZ34" s="41"/>
      <c r="ACA34" s="8"/>
      <c r="ACB34" s="9"/>
      <c r="ACC34" s="3"/>
      <c r="ACD34" s="21"/>
      <c r="ACE34" s="3"/>
      <c r="ACF34" s="41"/>
      <c r="ACG34" s="41"/>
      <c r="ACH34" s="8"/>
      <c r="ACI34" s="9"/>
      <c r="ACJ34" s="3"/>
      <c r="ACK34" s="21"/>
      <c r="ACL34" s="3"/>
      <c r="ACM34" s="41"/>
      <c r="ACN34" s="41"/>
      <c r="ACO34" s="8"/>
      <c r="ACP34" s="9"/>
      <c r="ACQ34" s="3"/>
      <c r="ACR34" s="21"/>
      <c r="ACS34" s="3"/>
      <c r="ACT34" s="41"/>
      <c r="ACU34" s="41"/>
      <c r="ACV34" s="8"/>
      <c r="ACW34" s="9"/>
      <c r="ACX34" s="3"/>
      <c r="ACY34" s="21"/>
      <c r="ACZ34" s="3"/>
      <c r="ADA34" s="41"/>
      <c r="ADB34" s="41"/>
      <c r="ADC34" s="8"/>
      <c r="ADD34" s="9"/>
      <c r="ADE34" s="3"/>
      <c r="ADF34" s="21"/>
      <c r="ADG34" s="3"/>
      <c r="ADH34" s="41"/>
      <c r="ADI34" s="41"/>
      <c r="ADJ34" s="8"/>
      <c r="ADK34" s="9"/>
      <c r="ADL34" s="3"/>
      <c r="ADM34" s="21"/>
      <c r="ADN34" s="3"/>
      <c r="ADO34" s="41"/>
      <c r="ADP34" s="41"/>
      <c r="ADQ34" s="8"/>
      <c r="ADR34" s="9"/>
      <c r="ADS34" s="3"/>
      <c r="ADT34" s="21"/>
      <c r="ADU34" s="3"/>
      <c r="ADV34" s="41"/>
      <c r="ADW34" s="41"/>
      <c r="ADX34" s="8"/>
      <c r="ADY34" s="9"/>
      <c r="ADZ34" s="3"/>
      <c r="AEA34" s="21"/>
      <c r="AEB34" s="3"/>
      <c r="AEC34" s="41"/>
      <c r="AED34" s="41"/>
      <c r="AEE34" s="8"/>
      <c r="AEF34" s="9"/>
      <c r="AEG34" s="3"/>
      <c r="AEH34" s="21"/>
      <c r="AEI34" s="3"/>
      <c r="AEJ34" s="41"/>
      <c r="AEK34" s="41"/>
      <c r="AEL34" s="8"/>
      <c r="AEM34" s="9"/>
      <c r="AEN34" s="3"/>
      <c r="AEO34" s="21"/>
      <c r="AEP34" s="3"/>
      <c r="AEQ34" s="41"/>
      <c r="AER34" s="41"/>
      <c r="AES34" s="8"/>
      <c r="AET34" s="9"/>
      <c r="AEU34" s="3"/>
      <c r="AEV34" s="21"/>
      <c r="AEW34" s="3"/>
      <c r="AEX34" s="41"/>
      <c r="AEY34" s="41"/>
      <c r="AEZ34" s="8"/>
      <c r="AFA34" s="9"/>
      <c r="AFB34" s="3"/>
      <c r="AFC34" s="21"/>
      <c r="AFD34" s="3"/>
      <c r="AFE34" s="41"/>
      <c r="AFF34" s="41"/>
      <c r="AFG34" s="8"/>
      <c r="AFH34" s="9"/>
      <c r="AFI34" s="3"/>
      <c r="AFJ34" s="21"/>
      <c r="AFK34" s="3"/>
      <c r="AFL34" s="41"/>
      <c r="AFM34" s="41"/>
      <c r="AFN34" s="8"/>
      <c r="AFO34" s="9"/>
      <c r="AFP34" s="3"/>
      <c r="AFQ34" s="21"/>
      <c r="AFR34" s="3"/>
      <c r="AFS34" s="41"/>
      <c r="AFT34" s="41"/>
      <c r="AFU34" s="8"/>
      <c r="AFV34" s="9"/>
      <c r="AFW34" s="3"/>
      <c r="AFX34" s="21"/>
      <c r="AFY34" s="3"/>
      <c r="AFZ34" s="41"/>
      <c r="AGA34" s="41"/>
      <c r="AGB34" s="8"/>
      <c r="AGC34" s="9"/>
      <c r="AGD34" s="3"/>
      <c r="AGE34" s="21"/>
      <c r="AGF34" s="3"/>
      <c r="AGG34" s="41"/>
      <c r="AGH34" s="41"/>
      <c r="AGI34" s="8"/>
      <c r="AGJ34" s="9"/>
      <c r="AGK34" s="3"/>
      <c r="AGL34" s="21"/>
      <c r="AGM34" s="3"/>
      <c r="AGN34" s="41"/>
      <c r="AGO34" s="41"/>
      <c r="AGP34" s="8"/>
      <c r="AGQ34" s="9"/>
      <c r="AGR34" s="3"/>
      <c r="AGS34" s="21"/>
      <c r="AGT34" s="3"/>
      <c r="AGU34" s="41"/>
      <c r="AGV34" s="41"/>
      <c r="AGW34" s="8"/>
      <c r="AGX34" s="9"/>
      <c r="AGY34" s="3"/>
      <c r="AGZ34" s="21"/>
      <c r="AHA34" s="3"/>
      <c r="AHB34" s="41"/>
      <c r="AHC34" s="41"/>
      <c r="AHD34" s="8"/>
      <c r="AHE34" s="9"/>
      <c r="AHF34" s="3"/>
      <c r="AHG34" s="21"/>
      <c r="AHH34" s="3"/>
      <c r="AHI34" s="41"/>
      <c r="AHJ34" s="41"/>
      <c r="AHK34" s="8"/>
      <c r="AHL34" s="9"/>
      <c r="AHM34" s="3"/>
      <c r="AHN34" s="21"/>
      <c r="AHO34" s="3"/>
      <c r="AHP34" s="41"/>
      <c r="AHQ34" s="41"/>
      <c r="AHR34" s="8"/>
      <c r="AHS34" s="9"/>
      <c r="AHT34" s="3"/>
      <c r="AHU34" s="21"/>
      <c r="AHV34" s="3"/>
      <c r="AHW34" s="41"/>
      <c r="AHX34" s="41"/>
      <c r="AHY34" s="8"/>
      <c r="AHZ34" s="9"/>
      <c r="AIA34" s="3"/>
      <c r="AIB34" s="21"/>
      <c r="AIC34" s="3"/>
      <c r="AID34" s="41"/>
      <c r="AIE34" s="41"/>
      <c r="AIF34" s="8"/>
      <c r="AIG34" s="9"/>
      <c r="AIH34" s="3"/>
      <c r="AII34" s="21"/>
      <c r="AIJ34" s="3"/>
      <c r="AIK34" s="41"/>
      <c r="AIL34" s="41"/>
      <c r="AIM34" s="8"/>
      <c r="AIN34" s="9"/>
      <c r="AIO34" s="3"/>
      <c r="AIP34" s="21"/>
      <c r="AIQ34" s="3"/>
      <c r="AIR34" s="41"/>
      <c r="AIS34" s="41"/>
      <c r="AIT34" s="8"/>
      <c r="AIU34" s="9"/>
      <c r="AIV34" s="3"/>
      <c r="AIW34" s="21"/>
      <c r="AIX34" s="3"/>
      <c r="AIY34" s="41"/>
      <c r="AIZ34" s="41"/>
      <c r="AJA34" s="8"/>
      <c r="AJB34" s="9"/>
      <c r="AJC34" s="3"/>
      <c r="AJD34" s="21"/>
      <c r="AJE34" s="3"/>
      <c r="AJF34" s="41"/>
      <c r="AJG34" s="41"/>
      <c r="AJH34" s="8"/>
      <c r="AJI34" s="9"/>
      <c r="AJJ34" s="3"/>
      <c r="AJK34" s="21"/>
      <c r="AJL34" s="3"/>
      <c r="AJM34" s="41"/>
      <c r="AJN34" s="41"/>
      <c r="AJO34" s="8"/>
      <c r="AJP34" s="9"/>
      <c r="AJQ34" s="3"/>
      <c r="AJR34" s="21"/>
      <c r="AJS34" s="3"/>
      <c r="AJT34" s="41"/>
      <c r="AJU34" s="41"/>
      <c r="AJV34" s="8"/>
      <c r="AJW34" s="9"/>
      <c r="AJX34" s="3"/>
      <c r="AJY34" s="21"/>
      <c r="AJZ34" s="3"/>
      <c r="AKA34" s="41"/>
      <c r="AKB34" s="41"/>
      <c r="AKC34" s="8"/>
      <c r="AKD34" s="9"/>
      <c r="AKE34" s="3"/>
      <c r="AKF34" s="21"/>
      <c r="AKG34" s="3"/>
      <c r="AKH34" s="41"/>
      <c r="AKI34" s="41"/>
      <c r="AKJ34" s="8"/>
      <c r="AKK34" s="9"/>
      <c r="AKL34" s="3"/>
      <c r="AKM34" s="21"/>
      <c r="AKN34" s="3"/>
      <c r="AKO34" s="41"/>
      <c r="AKP34" s="41"/>
      <c r="AKQ34" s="8"/>
      <c r="AKR34" s="9"/>
      <c r="AKS34" s="3"/>
      <c r="AKT34" s="21"/>
      <c r="AKU34" s="3"/>
      <c r="AKV34" s="41"/>
      <c r="AKW34" s="41"/>
      <c r="AKX34" s="8"/>
      <c r="AKY34" s="9"/>
      <c r="AKZ34" s="3"/>
      <c r="ALA34" s="21"/>
      <c r="ALB34" s="3"/>
      <c r="ALC34" s="41"/>
      <c r="ALD34" s="41"/>
      <c r="ALE34" s="8"/>
      <c r="ALF34" s="9"/>
      <c r="ALG34" s="3"/>
      <c r="ALH34" s="21"/>
      <c r="ALI34" s="3"/>
      <c r="ALJ34" s="41"/>
      <c r="ALK34" s="41"/>
      <c r="ALL34" s="8"/>
      <c r="ALM34" s="9"/>
      <c r="ALN34" s="3"/>
      <c r="ALO34" s="21"/>
      <c r="ALP34" s="3"/>
      <c r="ALQ34" s="41"/>
      <c r="ALR34" s="41"/>
      <c r="ALS34" s="8"/>
      <c r="ALT34" s="9"/>
      <c r="ALU34" s="3"/>
      <c r="ALV34" s="21"/>
      <c r="ALW34" s="3"/>
      <c r="ALX34" s="41"/>
      <c r="ALY34" s="41"/>
      <c r="ALZ34" s="8"/>
      <c r="AMA34" s="9"/>
      <c r="AMB34" s="3"/>
      <c r="AMC34" s="21"/>
      <c r="AMD34" s="3"/>
      <c r="AME34" s="41"/>
      <c r="AMF34" s="41"/>
      <c r="AMG34" s="8"/>
      <c r="AMH34" s="9"/>
      <c r="AMI34" s="3"/>
      <c r="AMJ34" s="21"/>
      <c r="AMK34" s="3"/>
      <c r="AML34" s="41"/>
      <c r="AMM34" s="41"/>
      <c r="AMN34" s="8"/>
      <c r="AMO34" s="9"/>
      <c r="AMP34" s="3"/>
      <c r="AMQ34" s="21"/>
      <c r="AMR34" s="3"/>
      <c r="AMS34" s="41"/>
      <c r="AMT34" s="41"/>
      <c r="AMU34" s="8"/>
      <c r="AMV34" s="9"/>
      <c r="AMW34" s="3"/>
      <c r="AMX34" s="21"/>
      <c r="AMY34" s="3"/>
      <c r="AMZ34" s="41"/>
      <c r="ANA34" s="41"/>
      <c r="ANB34" s="8"/>
      <c r="ANC34" s="9"/>
      <c r="AND34" s="3"/>
      <c r="ANE34" s="21"/>
      <c r="ANF34" s="3"/>
      <c r="ANG34" s="41"/>
      <c r="ANH34" s="41"/>
      <c r="ANI34" s="8"/>
      <c r="ANJ34" s="9"/>
      <c r="ANK34" s="3"/>
      <c r="ANL34" s="21"/>
      <c r="ANM34" s="3"/>
      <c r="ANN34" s="41"/>
      <c r="ANO34" s="41"/>
      <c r="ANP34" s="8"/>
      <c r="ANQ34" s="9"/>
      <c r="ANR34" s="3"/>
      <c r="ANS34" s="21"/>
      <c r="ANT34" s="3"/>
      <c r="ANU34" s="41"/>
      <c r="ANV34" s="41"/>
      <c r="ANW34" s="8"/>
      <c r="ANX34" s="9"/>
      <c r="ANY34" s="3"/>
      <c r="ANZ34" s="21"/>
      <c r="AOA34" s="3"/>
      <c r="AOB34" s="41"/>
      <c r="AOC34" s="41"/>
      <c r="AOD34" s="8"/>
      <c r="AOE34" s="9"/>
      <c r="AOF34" s="3"/>
      <c r="AOG34" s="21"/>
      <c r="AOH34" s="3"/>
      <c r="AOI34" s="41"/>
      <c r="AOJ34" s="41"/>
      <c r="AOK34" s="8"/>
      <c r="AOL34" s="9"/>
      <c r="AOM34" s="3"/>
      <c r="AON34" s="21"/>
      <c r="AOO34" s="3"/>
      <c r="AOP34" s="41"/>
      <c r="AOQ34" s="41"/>
      <c r="AOR34" s="8"/>
      <c r="AOS34" s="9"/>
      <c r="AOT34" s="3"/>
      <c r="AOU34" s="21"/>
      <c r="AOV34" s="3"/>
      <c r="AOW34" s="41"/>
      <c r="AOX34" s="41"/>
      <c r="AOY34" s="8"/>
      <c r="AOZ34" s="9"/>
      <c r="APA34" s="3"/>
      <c r="APB34" s="21"/>
      <c r="APC34" s="3"/>
      <c r="APD34" s="41"/>
      <c r="APE34" s="41"/>
      <c r="APF34" s="8"/>
      <c r="APG34" s="9"/>
      <c r="APH34" s="3"/>
      <c r="API34" s="21"/>
      <c r="APJ34" s="3"/>
      <c r="APK34" s="41"/>
      <c r="APL34" s="41"/>
      <c r="APM34" s="8"/>
      <c r="APN34" s="9"/>
      <c r="APO34" s="3"/>
      <c r="APP34" s="21"/>
      <c r="APQ34" s="3"/>
      <c r="APR34" s="41"/>
      <c r="APS34" s="41"/>
      <c r="APT34" s="8"/>
      <c r="APU34" s="9"/>
      <c r="APV34" s="3"/>
      <c r="APW34" s="21"/>
      <c r="APX34" s="3"/>
      <c r="APY34" s="41"/>
      <c r="APZ34" s="41"/>
      <c r="AQA34" s="8"/>
      <c r="AQB34" s="9"/>
      <c r="AQC34" s="3"/>
      <c r="AQD34" s="21"/>
      <c r="AQE34" s="3"/>
      <c r="AQF34" s="41"/>
      <c r="AQG34" s="41"/>
      <c r="AQH34" s="8"/>
      <c r="AQI34" s="9"/>
      <c r="AQJ34" s="3"/>
      <c r="AQK34" s="21"/>
      <c r="AQL34" s="3"/>
      <c r="AQM34" s="41"/>
      <c r="AQN34" s="41"/>
      <c r="AQO34" s="8"/>
      <c r="AQP34" s="9"/>
      <c r="AQQ34" s="3"/>
      <c r="AQR34" s="21"/>
      <c r="AQS34" s="3"/>
      <c r="AQT34" s="41"/>
      <c r="AQU34" s="41"/>
      <c r="AQV34" s="8"/>
      <c r="AQW34" s="9"/>
      <c r="AQX34" s="3"/>
      <c r="AQY34" s="21"/>
      <c r="AQZ34" s="3"/>
      <c r="ARA34" s="41"/>
      <c r="ARB34" s="41"/>
      <c r="ARC34" s="8"/>
      <c r="ARD34" s="9"/>
      <c r="ARE34" s="3"/>
      <c r="ARF34" s="21"/>
      <c r="ARG34" s="3"/>
      <c r="ARH34" s="41"/>
      <c r="ARI34" s="41"/>
      <c r="ARJ34" s="8"/>
      <c r="ARK34" s="9"/>
      <c r="ARL34" s="3"/>
      <c r="ARM34" s="21"/>
      <c r="ARN34" s="3"/>
      <c r="ARO34" s="41"/>
      <c r="ARP34" s="41"/>
      <c r="ARQ34" s="8"/>
      <c r="ARR34" s="9"/>
      <c r="ARS34" s="3"/>
      <c r="ART34" s="21"/>
      <c r="ARU34" s="3"/>
      <c r="ARV34" s="41"/>
      <c r="ARW34" s="41"/>
      <c r="ARX34" s="8"/>
      <c r="ARY34" s="9"/>
      <c r="ARZ34" s="3"/>
      <c r="ASA34" s="21"/>
      <c r="ASB34" s="3"/>
      <c r="ASC34" s="41"/>
      <c r="ASD34" s="41"/>
      <c r="ASE34" s="8"/>
      <c r="ASF34" s="9"/>
      <c r="ASG34" s="3"/>
      <c r="ASH34" s="21"/>
      <c r="ASI34" s="3"/>
      <c r="ASJ34" s="41"/>
      <c r="ASK34" s="41"/>
      <c r="ASL34" s="8"/>
      <c r="ASM34" s="9"/>
      <c r="ASN34" s="3"/>
      <c r="ASO34" s="21"/>
      <c r="ASP34" s="3"/>
      <c r="ASQ34" s="41"/>
      <c r="ASR34" s="41"/>
      <c r="ASS34" s="8"/>
      <c r="AST34" s="9"/>
      <c r="ASU34" s="3"/>
      <c r="ASV34" s="21"/>
      <c r="ASW34" s="3"/>
      <c r="ASX34" s="41"/>
      <c r="ASY34" s="41"/>
      <c r="ASZ34" s="8"/>
      <c r="ATA34" s="9"/>
      <c r="ATB34" s="3"/>
      <c r="ATC34" s="21"/>
      <c r="ATD34" s="3"/>
      <c r="ATE34" s="41"/>
      <c r="ATF34" s="41"/>
      <c r="ATG34" s="8"/>
      <c r="ATH34" s="9"/>
      <c r="ATI34" s="3"/>
      <c r="ATJ34" s="21"/>
      <c r="ATK34" s="3"/>
      <c r="ATL34" s="41"/>
      <c r="ATM34" s="41"/>
      <c r="ATN34" s="8"/>
      <c r="ATO34" s="9"/>
      <c r="ATP34" s="3"/>
      <c r="ATQ34" s="21"/>
      <c r="ATR34" s="3"/>
      <c r="ATS34" s="41"/>
      <c r="ATT34" s="41"/>
      <c r="ATU34" s="8"/>
      <c r="ATV34" s="9"/>
      <c r="ATW34" s="3"/>
      <c r="ATX34" s="21"/>
      <c r="ATY34" s="3"/>
      <c r="ATZ34" s="41"/>
      <c r="AUA34" s="41"/>
      <c r="AUB34" s="8"/>
      <c r="AUC34" s="9"/>
      <c r="AUD34" s="3"/>
      <c r="AUE34" s="21"/>
      <c r="AUF34" s="3"/>
      <c r="AUG34" s="41"/>
      <c r="AUH34" s="41"/>
      <c r="AUI34" s="8"/>
      <c r="AUJ34" s="9"/>
      <c r="AUK34" s="3"/>
      <c r="AUL34" s="21"/>
      <c r="AUM34" s="3"/>
      <c r="AUN34" s="41"/>
      <c r="AUO34" s="41"/>
      <c r="AUP34" s="8"/>
      <c r="AUQ34" s="9"/>
      <c r="AUR34" s="3"/>
      <c r="AUS34" s="21"/>
      <c r="AUT34" s="3"/>
      <c r="AUU34" s="41"/>
      <c r="AUV34" s="41"/>
      <c r="AUW34" s="8"/>
      <c r="AUX34" s="9"/>
      <c r="AUY34" s="3"/>
      <c r="AUZ34" s="21"/>
      <c r="AVA34" s="3"/>
      <c r="AVB34" s="41"/>
      <c r="AVC34" s="41"/>
      <c r="AVD34" s="8"/>
      <c r="AVE34" s="9"/>
      <c r="AVF34" s="3"/>
      <c r="AVG34" s="21"/>
      <c r="AVH34" s="3"/>
      <c r="AVI34" s="41"/>
      <c r="AVJ34" s="41"/>
      <c r="AVK34" s="8"/>
      <c r="AVL34" s="9"/>
      <c r="AVM34" s="3"/>
      <c r="AVN34" s="21"/>
      <c r="AVO34" s="3"/>
      <c r="AVP34" s="41"/>
      <c r="AVQ34" s="41"/>
      <c r="AVR34" s="8"/>
      <c r="AVS34" s="9"/>
      <c r="AVT34" s="3"/>
      <c r="AVU34" s="21"/>
      <c r="AVV34" s="3"/>
      <c r="AVW34" s="41"/>
      <c r="AVX34" s="41"/>
      <c r="AVY34" s="8"/>
      <c r="AVZ34" s="9"/>
      <c r="AWA34" s="3"/>
      <c r="AWB34" s="21"/>
      <c r="AWC34" s="3"/>
      <c r="AWD34" s="41"/>
      <c r="AWE34" s="41"/>
      <c r="AWF34" s="8"/>
      <c r="AWG34" s="9"/>
      <c r="AWH34" s="3"/>
      <c r="AWI34" s="21"/>
      <c r="AWJ34" s="3"/>
      <c r="AWK34" s="41"/>
      <c r="AWL34" s="41"/>
      <c r="AWM34" s="8"/>
      <c r="AWN34" s="9"/>
      <c r="AWO34" s="3"/>
      <c r="AWP34" s="21"/>
      <c r="AWQ34" s="3"/>
      <c r="AWR34" s="41"/>
      <c r="AWS34" s="41"/>
      <c r="AWT34" s="8"/>
      <c r="AWU34" s="9"/>
      <c r="AWV34" s="3"/>
      <c r="AWW34" s="21"/>
      <c r="AWX34" s="3"/>
      <c r="AWY34" s="41"/>
      <c r="AWZ34" s="41"/>
      <c r="AXA34" s="8"/>
      <c r="AXB34" s="9"/>
      <c r="AXC34" s="3"/>
      <c r="AXD34" s="21"/>
      <c r="AXE34" s="3"/>
      <c r="AXF34" s="41"/>
      <c r="AXG34" s="41"/>
      <c r="AXH34" s="8"/>
      <c r="AXI34" s="9"/>
      <c r="AXJ34" s="3"/>
      <c r="AXK34" s="21"/>
      <c r="AXL34" s="3"/>
      <c r="AXM34" s="41"/>
      <c r="AXN34" s="41"/>
      <c r="AXO34" s="8"/>
      <c r="AXP34" s="9"/>
      <c r="AXQ34" s="3"/>
      <c r="AXR34" s="21"/>
      <c r="AXS34" s="3"/>
      <c r="AXT34" s="41"/>
      <c r="AXU34" s="41"/>
      <c r="AXV34" s="8"/>
      <c r="AXW34" s="9"/>
      <c r="AXX34" s="3"/>
      <c r="AXY34" s="21"/>
      <c r="AXZ34" s="3"/>
      <c r="AYA34" s="41"/>
      <c r="AYB34" s="41"/>
      <c r="AYC34" s="8"/>
      <c r="AYD34" s="9"/>
      <c r="AYE34" s="3"/>
      <c r="AYF34" s="21"/>
      <c r="AYG34" s="3"/>
      <c r="AYH34" s="41"/>
      <c r="AYI34" s="41"/>
      <c r="AYJ34" s="8"/>
      <c r="AYK34" s="9"/>
      <c r="AYL34" s="3"/>
      <c r="AYM34" s="21"/>
      <c r="AYN34" s="3"/>
      <c r="AYO34" s="41"/>
      <c r="AYP34" s="41"/>
      <c r="AYQ34" s="8"/>
      <c r="AYR34" s="9"/>
      <c r="AYS34" s="3"/>
      <c r="AYT34" s="21"/>
      <c r="AYU34" s="3"/>
      <c r="AYV34" s="41"/>
      <c r="AYW34" s="41"/>
      <c r="AYX34" s="8"/>
      <c r="AYY34" s="9"/>
      <c r="AYZ34" s="3"/>
      <c r="AZA34" s="21"/>
      <c r="AZB34" s="3"/>
      <c r="AZC34" s="41"/>
      <c r="AZD34" s="41"/>
      <c r="AZE34" s="8"/>
      <c r="AZF34" s="9"/>
      <c r="AZG34" s="3"/>
      <c r="AZH34" s="21"/>
      <c r="AZI34" s="3"/>
      <c r="AZJ34" s="41"/>
      <c r="AZK34" s="41"/>
      <c r="AZL34" s="8"/>
      <c r="AZM34" s="9"/>
      <c r="AZN34" s="3"/>
      <c r="AZO34" s="21"/>
      <c r="AZP34" s="3"/>
      <c r="AZQ34" s="41"/>
      <c r="AZR34" s="41"/>
      <c r="AZS34" s="8"/>
      <c r="AZT34" s="9"/>
      <c r="AZU34" s="3"/>
      <c r="AZV34" s="21"/>
      <c r="AZW34" s="3"/>
      <c r="AZX34" s="41"/>
      <c r="AZY34" s="41"/>
      <c r="AZZ34" s="8"/>
      <c r="BAA34" s="9"/>
      <c r="BAB34" s="3"/>
      <c r="BAC34" s="21"/>
      <c r="BAD34" s="3"/>
      <c r="BAE34" s="41"/>
      <c r="BAF34" s="41"/>
      <c r="BAG34" s="8"/>
      <c r="BAH34" s="9"/>
      <c r="BAI34" s="3"/>
      <c r="BAJ34" s="21"/>
      <c r="BAK34" s="3"/>
      <c r="BAL34" s="41"/>
      <c r="BAM34" s="41"/>
      <c r="BAN34" s="8"/>
      <c r="BAO34" s="9"/>
      <c r="BAP34" s="3"/>
      <c r="BAQ34" s="21"/>
      <c r="BAR34" s="3"/>
      <c r="BAS34" s="41"/>
      <c r="BAT34" s="41"/>
      <c r="BAU34" s="8"/>
      <c r="BAV34" s="9"/>
      <c r="BAW34" s="3"/>
      <c r="BAX34" s="21"/>
      <c r="BAY34" s="3"/>
      <c r="BAZ34" s="41"/>
      <c r="BBA34" s="41"/>
      <c r="BBB34" s="8"/>
      <c r="BBC34" s="9"/>
      <c r="BBD34" s="3"/>
      <c r="BBE34" s="21"/>
      <c r="BBF34" s="3"/>
      <c r="BBG34" s="41"/>
      <c r="BBH34" s="41"/>
      <c r="BBI34" s="8"/>
      <c r="BBJ34" s="9"/>
      <c r="BBK34" s="3"/>
      <c r="BBL34" s="21"/>
      <c r="BBM34" s="3"/>
      <c r="BBN34" s="41"/>
      <c r="BBO34" s="41"/>
      <c r="BBP34" s="8"/>
      <c r="BBQ34" s="9"/>
      <c r="BBR34" s="3"/>
      <c r="BBS34" s="21"/>
      <c r="BBT34" s="3"/>
      <c r="BBU34" s="41"/>
      <c r="BBV34" s="41"/>
      <c r="BBW34" s="8"/>
      <c r="BBX34" s="9"/>
      <c r="BBY34" s="3"/>
      <c r="BBZ34" s="21"/>
      <c r="BCA34" s="3"/>
      <c r="BCB34" s="41"/>
      <c r="BCC34" s="41"/>
      <c r="BCD34" s="8"/>
      <c r="BCE34" s="9"/>
      <c r="BCF34" s="3"/>
      <c r="BCG34" s="21"/>
      <c r="BCH34" s="3"/>
      <c r="BCI34" s="41"/>
      <c r="BCJ34" s="41"/>
      <c r="BCK34" s="8"/>
      <c r="BCL34" s="9"/>
      <c r="BCM34" s="3"/>
      <c r="BCN34" s="21"/>
      <c r="BCO34" s="3"/>
      <c r="BCP34" s="41"/>
      <c r="BCQ34" s="41"/>
      <c r="BCR34" s="8"/>
      <c r="BCS34" s="9"/>
      <c r="BCT34" s="3"/>
      <c r="BCU34" s="21"/>
      <c r="BCV34" s="3"/>
      <c r="BCW34" s="41"/>
      <c r="BCX34" s="41"/>
      <c r="BCY34" s="8"/>
      <c r="BCZ34" s="9"/>
      <c r="BDA34" s="3"/>
      <c r="BDB34" s="21"/>
      <c r="BDC34" s="3"/>
      <c r="BDD34" s="41"/>
      <c r="BDE34" s="41"/>
      <c r="BDF34" s="8"/>
      <c r="BDG34" s="9"/>
      <c r="BDH34" s="3"/>
      <c r="BDI34" s="21"/>
      <c r="BDJ34" s="3"/>
      <c r="BDK34" s="41"/>
      <c r="BDL34" s="41"/>
      <c r="BDM34" s="8"/>
      <c r="BDN34" s="9"/>
      <c r="BDO34" s="3"/>
      <c r="BDP34" s="21"/>
      <c r="BDQ34" s="3"/>
      <c r="BDR34" s="41"/>
      <c r="BDS34" s="41"/>
      <c r="BDT34" s="8"/>
      <c r="BDU34" s="9"/>
      <c r="BDV34" s="3"/>
      <c r="BDW34" s="21"/>
      <c r="BDX34" s="3"/>
      <c r="BDY34" s="41"/>
      <c r="BDZ34" s="41"/>
      <c r="BEA34" s="8"/>
      <c r="BEB34" s="9"/>
      <c r="BEC34" s="3"/>
      <c r="BED34" s="21"/>
      <c r="BEE34" s="3"/>
      <c r="BEF34" s="41"/>
      <c r="BEG34" s="41"/>
      <c r="BEH34" s="8"/>
      <c r="BEI34" s="9"/>
      <c r="BEJ34" s="3"/>
      <c r="BEK34" s="21"/>
      <c r="BEL34" s="3"/>
      <c r="BEM34" s="41"/>
      <c r="BEN34" s="41"/>
      <c r="BEO34" s="8"/>
      <c r="BEP34" s="9"/>
      <c r="BEQ34" s="3"/>
      <c r="BER34" s="21"/>
      <c r="BES34" s="3"/>
      <c r="BET34" s="41"/>
      <c r="BEU34" s="41"/>
      <c r="BEV34" s="8"/>
      <c r="BEW34" s="9"/>
      <c r="BEX34" s="3"/>
      <c r="BEY34" s="21"/>
      <c r="BEZ34" s="3"/>
      <c r="BFA34" s="41"/>
      <c r="BFB34" s="41"/>
      <c r="BFC34" s="8"/>
      <c r="BFD34" s="9"/>
      <c r="BFE34" s="3"/>
      <c r="BFF34" s="21"/>
      <c r="BFG34" s="3"/>
      <c r="BFH34" s="41"/>
      <c r="BFI34" s="41"/>
      <c r="BFJ34" s="8"/>
      <c r="BFK34" s="9"/>
      <c r="BFL34" s="3"/>
      <c r="BFM34" s="21"/>
      <c r="BFN34" s="3"/>
      <c r="BFO34" s="41"/>
      <c r="BFP34" s="41"/>
      <c r="BFQ34" s="8"/>
      <c r="BFR34" s="9"/>
      <c r="BFS34" s="3"/>
      <c r="BFT34" s="21"/>
      <c r="BFU34" s="3"/>
      <c r="BFV34" s="41"/>
      <c r="BFW34" s="41"/>
      <c r="BFX34" s="8"/>
      <c r="BFY34" s="9"/>
      <c r="BFZ34" s="3"/>
      <c r="BGA34" s="21"/>
      <c r="BGB34" s="3"/>
      <c r="BGC34" s="41"/>
      <c r="BGD34" s="41"/>
      <c r="BGE34" s="8"/>
      <c r="BGF34" s="9"/>
      <c r="BGG34" s="3"/>
      <c r="BGH34" s="21"/>
      <c r="BGI34" s="3"/>
      <c r="BGJ34" s="41"/>
      <c r="BGK34" s="41"/>
      <c r="BGL34" s="8"/>
      <c r="BGM34" s="9"/>
      <c r="BGN34" s="3"/>
      <c r="BGO34" s="21"/>
      <c r="BGP34" s="3"/>
      <c r="BGQ34" s="41"/>
      <c r="BGR34" s="41"/>
      <c r="BGS34" s="8"/>
      <c r="BGT34" s="9"/>
      <c r="BGU34" s="3"/>
      <c r="BGV34" s="21"/>
      <c r="BGW34" s="3"/>
      <c r="BGX34" s="41"/>
      <c r="BGY34" s="41"/>
      <c r="BGZ34" s="8"/>
      <c r="BHA34" s="9"/>
      <c r="BHB34" s="3"/>
      <c r="BHC34" s="21"/>
      <c r="BHD34" s="3"/>
      <c r="BHE34" s="41"/>
      <c r="BHF34" s="41"/>
      <c r="BHG34" s="8"/>
      <c r="BHH34" s="9"/>
      <c r="BHI34" s="3"/>
      <c r="BHJ34" s="21"/>
      <c r="BHK34" s="3"/>
      <c r="BHL34" s="41"/>
      <c r="BHM34" s="41"/>
      <c r="BHN34" s="8"/>
      <c r="BHO34" s="9"/>
      <c r="BHP34" s="3"/>
      <c r="BHQ34" s="21"/>
      <c r="BHR34" s="3"/>
      <c r="BHS34" s="41"/>
      <c r="BHT34" s="41"/>
      <c r="BHU34" s="8"/>
      <c r="BHV34" s="9"/>
      <c r="BHW34" s="3"/>
      <c r="BHX34" s="21"/>
      <c r="BHY34" s="3"/>
      <c r="BHZ34" s="41"/>
      <c r="BIA34" s="41"/>
      <c r="BIB34" s="8"/>
      <c r="BIC34" s="9"/>
      <c r="BID34" s="3"/>
      <c r="BIE34" s="21"/>
      <c r="BIF34" s="3"/>
      <c r="BIG34" s="41"/>
      <c r="BIH34" s="41"/>
      <c r="BII34" s="8"/>
      <c r="BIJ34" s="9"/>
      <c r="BIK34" s="3"/>
      <c r="BIL34" s="21"/>
      <c r="BIM34" s="3"/>
      <c r="BIN34" s="41"/>
      <c r="BIO34" s="41"/>
      <c r="BIP34" s="8"/>
      <c r="BIQ34" s="9"/>
      <c r="BIR34" s="3"/>
      <c r="BIS34" s="21"/>
      <c r="BIT34" s="3"/>
      <c r="BIU34" s="41"/>
      <c r="BIV34" s="41"/>
      <c r="BIW34" s="8"/>
      <c r="BIX34" s="9"/>
      <c r="BIY34" s="3"/>
      <c r="BIZ34" s="21"/>
      <c r="BJA34" s="3"/>
      <c r="BJB34" s="41"/>
      <c r="BJC34" s="41"/>
      <c r="BJD34" s="8"/>
      <c r="BJE34" s="9"/>
      <c r="BJF34" s="3"/>
      <c r="BJG34" s="21"/>
      <c r="BJH34" s="3"/>
      <c r="BJI34" s="41"/>
      <c r="BJJ34" s="41"/>
      <c r="BJK34" s="8"/>
      <c r="BJL34" s="9"/>
      <c r="BJM34" s="3"/>
      <c r="BJN34" s="21"/>
      <c r="BJO34" s="3"/>
      <c r="BJP34" s="41"/>
      <c r="BJQ34" s="41"/>
      <c r="BJR34" s="8"/>
      <c r="BJS34" s="9"/>
      <c r="BJT34" s="3"/>
      <c r="BJU34" s="21"/>
      <c r="BJV34" s="3"/>
      <c r="BJW34" s="41"/>
      <c r="BJX34" s="41"/>
      <c r="BJY34" s="8"/>
      <c r="BJZ34" s="9"/>
      <c r="BKA34" s="3"/>
      <c r="BKB34" s="21"/>
      <c r="BKC34" s="3"/>
      <c r="BKD34" s="41"/>
      <c r="BKE34" s="41"/>
      <c r="BKF34" s="8"/>
      <c r="BKG34" s="9"/>
      <c r="BKH34" s="3"/>
      <c r="BKI34" s="21"/>
      <c r="BKJ34" s="3"/>
      <c r="BKK34" s="41"/>
      <c r="BKL34" s="41"/>
      <c r="BKM34" s="8"/>
      <c r="BKN34" s="9"/>
      <c r="BKO34" s="3"/>
      <c r="BKP34" s="21"/>
      <c r="BKQ34" s="3"/>
      <c r="BKR34" s="41"/>
      <c r="BKS34" s="41"/>
      <c r="BKT34" s="8"/>
      <c r="BKU34" s="9"/>
      <c r="BKV34" s="3"/>
      <c r="BKW34" s="21"/>
      <c r="BKX34" s="3"/>
      <c r="BKY34" s="41"/>
      <c r="BKZ34" s="41"/>
      <c r="BLA34" s="8"/>
      <c r="BLB34" s="9"/>
      <c r="BLC34" s="3"/>
      <c r="BLD34" s="21"/>
      <c r="BLE34" s="3"/>
      <c r="BLF34" s="41"/>
      <c r="BLG34" s="41"/>
      <c r="BLH34" s="8"/>
      <c r="BLI34" s="9"/>
      <c r="BLJ34" s="3"/>
      <c r="BLK34" s="21"/>
      <c r="BLL34" s="3"/>
      <c r="BLM34" s="41"/>
      <c r="BLN34" s="41"/>
      <c r="BLO34" s="8"/>
      <c r="BLP34" s="9"/>
      <c r="BLQ34" s="3"/>
      <c r="BLR34" s="21"/>
      <c r="BLS34" s="3"/>
      <c r="BLT34" s="41"/>
      <c r="BLU34" s="41"/>
      <c r="BLV34" s="8"/>
      <c r="BLW34" s="9"/>
      <c r="BLX34" s="3"/>
      <c r="BLY34" s="21"/>
      <c r="BLZ34" s="3"/>
      <c r="BMA34" s="41"/>
      <c r="BMB34" s="41"/>
      <c r="BMC34" s="8"/>
      <c r="BMD34" s="9"/>
      <c r="BME34" s="3"/>
      <c r="BMF34" s="21"/>
      <c r="BMG34" s="3"/>
      <c r="BMH34" s="41"/>
      <c r="BMI34" s="41"/>
      <c r="BMJ34" s="8"/>
      <c r="BMK34" s="9"/>
      <c r="BML34" s="3"/>
      <c r="BMM34" s="21"/>
      <c r="BMN34" s="3"/>
      <c r="BMO34" s="41"/>
      <c r="BMP34" s="41"/>
      <c r="BMQ34" s="8"/>
      <c r="BMR34" s="9"/>
      <c r="BMS34" s="3"/>
      <c r="BMT34" s="21"/>
      <c r="BMU34" s="3"/>
      <c r="BMV34" s="41"/>
      <c r="BMW34" s="41"/>
      <c r="BMX34" s="8"/>
      <c r="BMY34" s="9"/>
      <c r="BMZ34" s="3"/>
      <c r="BNA34" s="21"/>
      <c r="BNB34" s="3"/>
      <c r="BNC34" s="41"/>
      <c r="BND34" s="41"/>
      <c r="BNE34" s="8"/>
      <c r="BNF34" s="9"/>
      <c r="BNG34" s="3"/>
      <c r="BNH34" s="21"/>
      <c r="BNI34" s="3"/>
      <c r="BNJ34" s="41"/>
      <c r="BNK34" s="41"/>
      <c r="BNL34" s="8"/>
      <c r="BNM34" s="9"/>
      <c r="BNN34" s="3"/>
      <c r="BNO34" s="21"/>
      <c r="BNP34" s="3"/>
      <c r="BNQ34" s="41"/>
      <c r="BNR34" s="41"/>
      <c r="BNS34" s="8"/>
      <c r="BNT34" s="9"/>
      <c r="BNU34" s="3"/>
      <c r="BNV34" s="21"/>
      <c r="BNW34" s="3"/>
      <c r="BNX34" s="41"/>
      <c r="BNY34" s="41"/>
      <c r="BNZ34" s="8"/>
      <c r="BOA34" s="9"/>
      <c r="BOB34" s="3"/>
      <c r="BOC34" s="21"/>
      <c r="BOD34" s="3"/>
      <c r="BOE34" s="41"/>
      <c r="BOF34" s="41"/>
      <c r="BOG34" s="8"/>
      <c r="BOH34" s="9"/>
      <c r="BOI34" s="3"/>
      <c r="BOJ34" s="21"/>
      <c r="BOK34" s="3"/>
      <c r="BOL34" s="41"/>
      <c r="BOM34" s="41"/>
      <c r="BON34" s="8"/>
      <c r="BOO34" s="9"/>
      <c r="BOP34" s="3"/>
      <c r="BOQ34" s="21"/>
      <c r="BOR34" s="3"/>
      <c r="BOS34" s="41"/>
      <c r="BOT34" s="41"/>
      <c r="BOU34" s="8"/>
      <c r="BOV34" s="9"/>
      <c r="BOW34" s="3"/>
      <c r="BOX34" s="21"/>
      <c r="BOY34" s="3"/>
      <c r="BOZ34" s="41"/>
      <c r="BPA34" s="41"/>
      <c r="BPB34" s="8"/>
      <c r="BPC34" s="9"/>
      <c r="BPD34" s="3"/>
      <c r="BPE34" s="21"/>
      <c r="BPF34" s="3"/>
      <c r="BPG34" s="41"/>
      <c r="BPH34" s="41"/>
      <c r="BPI34" s="8"/>
      <c r="BPJ34" s="9"/>
      <c r="BPK34" s="3"/>
      <c r="BPL34" s="21"/>
      <c r="BPM34" s="3"/>
      <c r="BPN34" s="41"/>
      <c r="BPO34" s="41"/>
      <c r="BPP34" s="8"/>
      <c r="BPQ34" s="9"/>
      <c r="BPR34" s="3"/>
      <c r="BPS34" s="21"/>
      <c r="BPT34" s="3"/>
      <c r="BPU34" s="41"/>
      <c r="BPV34" s="41"/>
      <c r="BPW34" s="8"/>
      <c r="BPX34" s="9"/>
      <c r="BPY34" s="3"/>
      <c r="BPZ34" s="21"/>
      <c r="BQA34" s="3"/>
      <c r="BQB34" s="41"/>
      <c r="BQC34" s="41"/>
      <c r="BQD34" s="8"/>
      <c r="BQE34" s="9"/>
      <c r="BQF34" s="3"/>
      <c r="BQG34" s="21"/>
      <c r="BQH34" s="3"/>
      <c r="BQI34" s="41"/>
      <c r="BQJ34" s="41"/>
      <c r="BQK34" s="8"/>
      <c r="BQL34" s="9"/>
      <c r="BQM34" s="3"/>
      <c r="BQN34" s="21"/>
      <c r="BQO34" s="3"/>
      <c r="BQP34" s="41"/>
      <c r="BQQ34" s="41"/>
      <c r="BQR34" s="8"/>
      <c r="BQS34" s="9"/>
      <c r="BQT34" s="3"/>
      <c r="BQU34" s="21"/>
      <c r="BQV34" s="3"/>
      <c r="BQW34" s="41"/>
      <c r="BQX34" s="41"/>
      <c r="BQY34" s="8"/>
      <c r="BQZ34" s="9"/>
      <c r="BRA34" s="3"/>
      <c r="BRB34" s="21"/>
      <c r="BRC34" s="3"/>
      <c r="BRD34" s="41"/>
      <c r="BRE34" s="41"/>
      <c r="BRF34" s="8"/>
      <c r="BRG34" s="9"/>
      <c r="BRH34" s="3"/>
      <c r="BRI34" s="21"/>
      <c r="BRJ34" s="3"/>
      <c r="BRK34" s="41"/>
      <c r="BRL34" s="41"/>
      <c r="BRM34" s="8"/>
      <c r="BRN34" s="9"/>
      <c r="BRO34" s="3"/>
      <c r="BRP34" s="21"/>
      <c r="BRQ34" s="3"/>
      <c r="BRR34" s="41"/>
      <c r="BRS34" s="41"/>
      <c r="BRT34" s="8"/>
      <c r="BRU34" s="9"/>
      <c r="BRV34" s="3"/>
      <c r="BRW34" s="21"/>
      <c r="BRX34" s="3"/>
      <c r="BRY34" s="41"/>
      <c r="BRZ34" s="41"/>
      <c r="BSA34" s="8"/>
      <c r="BSB34" s="9"/>
      <c r="BSC34" s="3"/>
      <c r="BSD34" s="21"/>
      <c r="BSE34" s="3"/>
      <c r="BSF34" s="41"/>
      <c r="BSG34" s="41"/>
      <c r="BSH34" s="8"/>
      <c r="BSI34" s="9"/>
      <c r="BSJ34" s="3"/>
      <c r="BSK34" s="21"/>
      <c r="BSL34" s="3"/>
      <c r="BSM34" s="41"/>
      <c r="BSN34" s="41"/>
      <c r="BSO34" s="8"/>
      <c r="BSP34" s="9"/>
      <c r="BSQ34" s="3"/>
      <c r="BSR34" s="21"/>
      <c r="BSS34" s="3"/>
      <c r="BST34" s="41"/>
      <c r="BSU34" s="41"/>
      <c r="BSV34" s="8"/>
      <c r="BSW34" s="9"/>
      <c r="BSX34" s="3"/>
      <c r="BSY34" s="21"/>
      <c r="BSZ34" s="3"/>
      <c r="BTA34" s="41"/>
      <c r="BTB34" s="41"/>
      <c r="BTC34" s="8"/>
      <c r="BTD34" s="9"/>
      <c r="BTE34" s="3"/>
      <c r="BTF34" s="21"/>
      <c r="BTG34" s="3"/>
      <c r="BTH34" s="41"/>
      <c r="BTI34" s="41"/>
      <c r="BTJ34" s="8"/>
      <c r="BTK34" s="9"/>
      <c r="BTL34" s="3"/>
      <c r="BTM34" s="21"/>
      <c r="BTN34" s="3"/>
      <c r="BTO34" s="41"/>
      <c r="BTP34" s="41"/>
      <c r="BTQ34" s="8"/>
      <c r="BTR34" s="9"/>
      <c r="BTS34" s="3"/>
      <c r="BTT34" s="21"/>
      <c r="BTU34" s="3"/>
      <c r="BTV34" s="41"/>
      <c r="BTW34" s="41"/>
      <c r="BTX34" s="8"/>
      <c r="BTY34" s="9"/>
      <c r="BTZ34" s="3"/>
      <c r="BUA34" s="21"/>
      <c r="BUB34" s="3"/>
      <c r="BUC34" s="41"/>
      <c r="BUD34" s="41"/>
      <c r="BUE34" s="8"/>
      <c r="BUF34" s="9"/>
      <c r="BUG34" s="3"/>
      <c r="BUH34" s="21"/>
      <c r="BUI34" s="3"/>
      <c r="BUJ34" s="41"/>
      <c r="BUK34" s="41"/>
      <c r="BUL34" s="8"/>
      <c r="BUM34" s="9"/>
      <c r="BUN34" s="3"/>
      <c r="BUO34" s="21"/>
      <c r="BUP34" s="3"/>
      <c r="BUQ34" s="41"/>
      <c r="BUR34" s="41"/>
      <c r="BUS34" s="8"/>
      <c r="BUT34" s="9"/>
      <c r="BUU34" s="3"/>
      <c r="BUV34" s="21"/>
      <c r="BUW34" s="3"/>
      <c r="BUX34" s="41"/>
      <c r="BUY34" s="41"/>
      <c r="BUZ34" s="8"/>
      <c r="BVA34" s="9"/>
      <c r="BVB34" s="3"/>
      <c r="BVC34" s="21"/>
      <c r="BVD34" s="3"/>
      <c r="BVE34" s="41"/>
      <c r="BVF34" s="41"/>
      <c r="BVG34" s="8"/>
      <c r="BVH34" s="9"/>
      <c r="BVI34" s="3"/>
      <c r="BVJ34" s="21"/>
      <c r="BVK34" s="3"/>
      <c r="BVL34" s="41"/>
      <c r="BVM34" s="41"/>
      <c r="BVN34" s="8"/>
      <c r="BVO34" s="9"/>
      <c r="BVP34" s="3"/>
      <c r="BVQ34" s="21"/>
      <c r="BVR34" s="3"/>
      <c r="BVS34" s="41"/>
      <c r="BVT34" s="41"/>
      <c r="BVU34" s="8"/>
      <c r="BVV34" s="9"/>
      <c r="BVW34" s="3"/>
      <c r="BVX34" s="21"/>
      <c r="BVY34" s="3"/>
      <c r="BVZ34" s="41"/>
      <c r="BWA34" s="41"/>
      <c r="BWB34" s="8"/>
      <c r="BWC34" s="9"/>
      <c r="BWD34" s="3"/>
      <c r="BWE34" s="21"/>
      <c r="BWF34" s="3"/>
      <c r="BWG34" s="41"/>
      <c r="BWH34" s="41"/>
      <c r="BWI34" s="8"/>
      <c r="BWJ34" s="9"/>
      <c r="BWK34" s="3"/>
      <c r="BWL34" s="21"/>
      <c r="BWM34" s="3"/>
      <c r="BWN34" s="41"/>
      <c r="BWO34" s="41"/>
      <c r="BWP34" s="8"/>
      <c r="BWQ34" s="9"/>
      <c r="BWR34" s="3"/>
      <c r="BWS34" s="21"/>
      <c r="BWT34" s="3"/>
      <c r="BWU34" s="41"/>
      <c r="BWV34" s="41"/>
      <c r="BWW34" s="8"/>
      <c r="BWX34" s="9"/>
      <c r="BWY34" s="3"/>
      <c r="BWZ34" s="21"/>
      <c r="BXA34" s="3"/>
      <c r="BXB34" s="41"/>
      <c r="BXC34" s="41"/>
      <c r="BXD34" s="8"/>
      <c r="BXE34" s="9"/>
      <c r="BXF34" s="3"/>
      <c r="BXG34" s="21"/>
      <c r="BXH34" s="3"/>
      <c r="BXI34" s="41"/>
      <c r="BXJ34" s="41"/>
      <c r="BXK34" s="8"/>
      <c r="BXL34" s="9"/>
      <c r="BXM34" s="3"/>
      <c r="BXN34" s="21"/>
      <c r="BXO34" s="3"/>
      <c r="BXP34" s="41"/>
      <c r="BXQ34" s="41"/>
      <c r="BXR34" s="8"/>
      <c r="BXS34" s="9"/>
      <c r="BXT34" s="3"/>
      <c r="BXU34" s="21"/>
      <c r="BXV34" s="3"/>
      <c r="BXW34" s="41"/>
      <c r="BXX34" s="41"/>
      <c r="BXY34" s="8"/>
      <c r="BXZ34" s="9"/>
      <c r="BYA34" s="3"/>
      <c r="BYB34" s="21"/>
      <c r="BYC34" s="3"/>
      <c r="BYD34" s="41"/>
      <c r="BYE34" s="41"/>
      <c r="BYF34" s="8"/>
      <c r="BYG34" s="9"/>
      <c r="BYH34" s="3"/>
      <c r="BYI34" s="21"/>
      <c r="BYJ34" s="3"/>
      <c r="BYK34" s="41"/>
      <c r="BYL34" s="41"/>
      <c r="BYM34" s="8"/>
      <c r="BYN34" s="9"/>
      <c r="BYO34" s="3"/>
      <c r="BYP34" s="21"/>
      <c r="BYQ34" s="3"/>
      <c r="BYR34" s="41"/>
      <c r="BYS34" s="41"/>
      <c r="BYT34" s="8"/>
      <c r="BYU34" s="9"/>
      <c r="BYV34" s="3"/>
      <c r="BYW34" s="21"/>
      <c r="BYX34" s="3"/>
      <c r="BYY34" s="41"/>
      <c r="BYZ34" s="41"/>
      <c r="BZA34" s="8"/>
      <c r="BZB34" s="9"/>
      <c r="BZC34" s="3"/>
      <c r="BZD34" s="21"/>
      <c r="BZE34" s="3"/>
      <c r="BZF34" s="41"/>
      <c r="BZG34" s="41"/>
      <c r="BZH34" s="8"/>
      <c r="BZI34" s="9"/>
      <c r="BZJ34" s="3"/>
      <c r="BZK34" s="21"/>
      <c r="BZL34" s="3"/>
      <c r="BZM34" s="41"/>
      <c r="BZN34" s="41"/>
      <c r="BZO34" s="8"/>
      <c r="BZP34" s="9"/>
      <c r="BZQ34" s="3"/>
      <c r="BZR34" s="21"/>
      <c r="BZS34" s="3"/>
      <c r="BZT34" s="41"/>
      <c r="BZU34" s="41"/>
      <c r="BZV34" s="8"/>
      <c r="BZW34" s="9"/>
      <c r="BZX34" s="3"/>
      <c r="BZY34" s="21"/>
      <c r="BZZ34" s="3"/>
      <c r="CAA34" s="41"/>
      <c r="CAB34" s="41"/>
      <c r="CAC34" s="8"/>
      <c r="CAD34" s="9"/>
      <c r="CAE34" s="3"/>
      <c r="CAF34" s="21"/>
      <c r="CAG34" s="3"/>
      <c r="CAH34" s="41"/>
      <c r="CAI34" s="41"/>
      <c r="CAJ34" s="8"/>
      <c r="CAK34" s="9"/>
      <c r="CAL34" s="3"/>
      <c r="CAM34" s="21"/>
      <c r="CAN34" s="3"/>
      <c r="CAO34" s="41"/>
      <c r="CAP34" s="41"/>
      <c r="CAQ34" s="8"/>
      <c r="CAR34" s="9"/>
      <c r="CAS34" s="3"/>
      <c r="CAT34" s="21"/>
      <c r="CAU34" s="3"/>
      <c r="CAV34" s="41"/>
      <c r="CAW34" s="41"/>
      <c r="CAX34" s="8"/>
      <c r="CAY34" s="9"/>
      <c r="CAZ34" s="3"/>
      <c r="CBA34" s="21"/>
      <c r="CBB34" s="3"/>
      <c r="CBC34" s="41"/>
      <c r="CBD34" s="41"/>
      <c r="CBE34" s="8"/>
      <c r="CBF34" s="9"/>
      <c r="CBG34" s="3"/>
      <c r="CBH34" s="21"/>
      <c r="CBI34" s="3"/>
      <c r="CBJ34" s="41"/>
      <c r="CBK34" s="41"/>
      <c r="CBL34" s="8"/>
      <c r="CBM34" s="9"/>
      <c r="CBN34" s="3"/>
      <c r="CBO34" s="21"/>
      <c r="CBP34" s="3"/>
      <c r="CBQ34" s="41"/>
      <c r="CBR34" s="41"/>
      <c r="CBS34" s="8"/>
      <c r="CBT34" s="9"/>
      <c r="CBU34" s="3"/>
      <c r="CBV34" s="21"/>
      <c r="CBW34" s="3"/>
      <c r="CBX34" s="41"/>
      <c r="CBY34" s="41"/>
      <c r="CBZ34" s="8"/>
      <c r="CCA34" s="9"/>
      <c r="CCB34" s="3"/>
      <c r="CCC34" s="21"/>
      <c r="CCD34" s="3"/>
      <c r="CCE34" s="41"/>
      <c r="CCF34" s="41"/>
      <c r="CCG34" s="8"/>
      <c r="CCH34" s="9"/>
      <c r="CCI34" s="3"/>
      <c r="CCJ34" s="21"/>
      <c r="CCK34" s="3"/>
      <c r="CCL34" s="41"/>
      <c r="CCM34" s="41"/>
      <c r="CCN34" s="8"/>
      <c r="CCO34" s="9"/>
      <c r="CCP34" s="3"/>
      <c r="CCQ34" s="21"/>
      <c r="CCR34" s="3"/>
      <c r="CCS34" s="41"/>
      <c r="CCT34" s="41"/>
      <c r="CCU34" s="8"/>
      <c r="CCV34" s="9"/>
      <c r="CCW34" s="3"/>
      <c r="CCX34" s="21"/>
      <c r="CCY34" s="3"/>
      <c r="CCZ34" s="41"/>
      <c r="CDA34" s="41"/>
      <c r="CDB34" s="8"/>
      <c r="CDC34" s="9"/>
      <c r="CDD34" s="3"/>
      <c r="CDE34" s="21"/>
      <c r="CDF34" s="3"/>
      <c r="CDG34" s="41"/>
      <c r="CDH34" s="41"/>
      <c r="CDI34" s="8"/>
      <c r="CDJ34" s="9"/>
      <c r="CDK34" s="3"/>
      <c r="CDL34" s="21"/>
      <c r="CDM34" s="3"/>
      <c r="CDN34" s="41"/>
      <c r="CDO34" s="41"/>
      <c r="CDP34" s="8"/>
      <c r="CDQ34" s="9"/>
      <c r="CDR34" s="3"/>
      <c r="CDS34" s="21"/>
      <c r="CDT34" s="3"/>
      <c r="CDU34" s="41"/>
      <c r="CDV34" s="41"/>
      <c r="CDW34" s="8"/>
      <c r="CDX34" s="9"/>
      <c r="CDY34" s="3"/>
      <c r="CDZ34" s="21"/>
      <c r="CEA34" s="3"/>
      <c r="CEB34" s="41"/>
      <c r="CEC34" s="41"/>
      <c r="CED34" s="8"/>
      <c r="CEE34" s="9"/>
      <c r="CEF34" s="3"/>
      <c r="CEG34" s="21"/>
      <c r="CEH34" s="3"/>
      <c r="CEI34" s="41"/>
      <c r="CEJ34" s="41"/>
      <c r="CEK34" s="8"/>
      <c r="CEL34" s="9"/>
      <c r="CEM34" s="3"/>
      <c r="CEN34" s="21"/>
      <c r="CEO34" s="3"/>
      <c r="CEP34" s="41"/>
      <c r="CEQ34" s="41"/>
      <c r="CER34" s="8"/>
      <c r="CES34" s="9"/>
      <c r="CET34" s="3"/>
      <c r="CEU34" s="21"/>
      <c r="CEV34" s="3"/>
      <c r="CEW34" s="41"/>
      <c r="CEX34" s="41"/>
      <c r="CEY34" s="8"/>
      <c r="CEZ34" s="9"/>
      <c r="CFA34" s="3"/>
      <c r="CFB34" s="21"/>
      <c r="CFC34" s="3"/>
      <c r="CFD34" s="41"/>
      <c r="CFE34" s="41"/>
      <c r="CFF34" s="8"/>
      <c r="CFG34" s="9"/>
      <c r="CFH34" s="3"/>
      <c r="CFI34" s="21"/>
      <c r="CFJ34" s="3"/>
      <c r="CFK34" s="41"/>
      <c r="CFL34" s="41"/>
      <c r="CFM34" s="8"/>
      <c r="CFN34" s="9"/>
      <c r="CFO34" s="3"/>
      <c r="CFP34" s="21"/>
      <c r="CFQ34" s="3"/>
      <c r="CFR34" s="41"/>
      <c r="CFS34" s="41"/>
      <c r="CFT34" s="8"/>
      <c r="CFU34" s="9"/>
      <c r="CFV34" s="3"/>
      <c r="CFW34" s="21"/>
      <c r="CFX34" s="3"/>
      <c r="CFY34" s="41"/>
      <c r="CFZ34" s="41"/>
      <c r="CGA34" s="8"/>
      <c r="CGB34" s="9"/>
      <c r="CGC34" s="3"/>
      <c r="CGD34" s="21"/>
      <c r="CGE34" s="3"/>
      <c r="CGF34" s="41"/>
      <c r="CGG34" s="41"/>
      <c r="CGH34" s="8"/>
      <c r="CGI34" s="9"/>
      <c r="CGJ34" s="3"/>
      <c r="CGK34" s="21"/>
      <c r="CGL34" s="3"/>
      <c r="CGM34" s="41"/>
      <c r="CGN34" s="41"/>
      <c r="CGO34" s="8"/>
      <c r="CGP34" s="9"/>
      <c r="CGQ34" s="3"/>
      <c r="CGR34" s="21"/>
      <c r="CGS34" s="3"/>
      <c r="CGT34" s="41"/>
      <c r="CGU34" s="41"/>
      <c r="CGV34" s="8"/>
      <c r="CGW34" s="9"/>
      <c r="CGX34" s="3"/>
      <c r="CGY34" s="21"/>
      <c r="CGZ34" s="3"/>
      <c r="CHA34" s="41"/>
      <c r="CHB34" s="41"/>
      <c r="CHC34" s="8"/>
      <c r="CHD34" s="9"/>
      <c r="CHE34" s="3"/>
      <c r="CHF34" s="21"/>
      <c r="CHG34" s="3"/>
      <c r="CHH34" s="41"/>
      <c r="CHI34" s="41"/>
      <c r="CHJ34" s="8"/>
      <c r="CHK34" s="9"/>
      <c r="CHL34" s="3"/>
      <c r="CHM34" s="21"/>
      <c r="CHN34" s="3"/>
      <c r="CHO34" s="41"/>
      <c r="CHP34" s="41"/>
      <c r="CHQ34" s="8"/>
      <c r="CHR34" s="9"/>
      <c r="CHS34" s="3"/>
      <c r="CHT34" s="21"/>
      <c r="CHU34" s="3"/>
      <c r="CHV34" s="41"/>
      <c r="CHW34" s="41"/>
      <c r="CHX34" s="8"/>
      <c r="CHY34" s="9"/>
      <c r="CHZ34" s="3"/>
      <c r="CIA34" s="21"/>
      <c r="CIB34" s="3"/>
      <c r="CIC34" s="41"/>
      <c r="CID34" s="41"/>
      <c r="CIE34" s="8"/>
      <c r="CIF34" s="9"/>
      <c r="CIG34" s="3"/>
      <c r="CIH34" s="21"/>
      <c r="CII34" s="3"/>
      <c r="CIJ34" s="41"/>
      <c r="CIK34" s="41"/>
      <c r="CIL34" s="8"/>
      <c r="CIM34" s="9"/>
      <c r="CIN34" s="3"/>
      <c r="CIO34" s="21"/>
      <c r="CIP34" s="3"/>
      <c r="CIQ34" s="41"/>
      <c r="CIR34" s="41"/>
      <c r="CIS34" s="8"/>
      <c r="CIT34" s="9"/>
      <c r="CIU34" s="3"/>
      <c r="CIV34" s="21"/>
      <c r="CIW34" s="3"/>
      <c r="CIX34" s="41"/>
      <c r="CIY34" s="41"/>
      <c r="CIZ34" s="8"/>
      <c r="CJA34" s="9"/>
      <c r="CJB34" s="3"/>
      <c r="CJC34" s="21"/>
      <c r="CJD34" s="3"/>
      <c r="CJE34" s="41"/>
      <c r="CJF34" s="41"/>
      <c r="CJG34" s="8"/>
      <c r="CJH34" s="9"/>
      <c r="CJI34" s="3"/>
      <c r="CJJ34" s="21"/>
      <c r="CJK34" s="3"/>
      <c r="CJL34" s="41"/>
      <c r="CJM34" s="41"/>
      <c r="CJN34" s="8"/>
      <c r="CJO34" s="9"/>
      <c r="CJP34" s="3"/>
      <c r="CJQ34" s="21"/>
      <c r="CJR34" s="3"/>
      <c r="CJS34" s="41"/>
      <c r="CJT34" s="41"/>
      <c r="CJU34" s="8"/>
      <c r="CJV34" s="9"/>
      <c r="CJW34" s="3"/>
      <c r="CJX34" s="21"/>
      <c r="CJY34" s="3"/>
      <c r="CJZ34" s="41"/>
      <c r="CKA34" s="41"/>
      <c r="CKB34" s="8"/>
      <c r="CKC34" s="9"/>
      <c r="CKD34" s="3"/>
      <c r="CKE34" s="21"/>
      <c r="CKF34" s="3"/>
      <c r="CKG34" s="41"/>
      <c r="CKH34" s="41"/>
      <c r="CKI34" s="8"/>
      <c r="CKJ34" s="9"/>
      <c r="CKK34" s="3"/>
      <c r="CKL34" s="21"/>
      <c r="CKM34" s="3"/>
      <c r="CKN34" s="41"/>
      <c r="CKO34" s="41"/>
      <c r="CKP34" s="8"/>
      <c r="CKQ34" s="9"/>
      <c r="CKR34" s="3"/>
      <c r="CKS34" s="21"/>
      <c r="CKT34" s="3"/>
      <c r="CKU34" s="41"/>
      <c r="CKV34" s="41"/>
      <c r="CKW34" s="8"/>
      <c r="CKX34" s="9"/>
      <c r="CKY34" s="3"/>
      <c r="CKZ34" s="21"/>
      <c r="CLA34" s="3"/>
      <c r="CLB34" s="41"/>
      <c r="CLC34" s="41"/>
      <c r="CLD34" s="8"/>
      <c r="CLE34" s="9"/>
      <c r="CLF34" s="3"/>
      <c r="CLG34" s="21"/>
      <c r="CLH34" s="3"/>
      <c r="CLI34" s="41"/>
      <c r="CLJ34" s="41"/>
      <c r="CLK34" s="8"/>
      <c r="CLL34" s="9"/>
      <c r="CLM34" s="3"/>
      <c r="CLN34" s="21"/>
      <c r="CLO34" s="3"/>
      <c r="CLP34" s="41"/>
      <c r="CLQ34" s="41"/>
      <c r="CLR34" s="8"/>
      <c r="CLS34" s="9"/>
      <c r="CLT34" s="3"/>
      <c r="CLU34" s="21"/>
      <c r="CLV34" s="3"/>
      <c r="CLW34" s="41"/>
      <c r="CLX34" s="41"/>
      <c r="CLY34" s="8"/>
      <c r="CLZ34" s="9"/>
      <c r="CMA34" s="3"/>
      <c r="CMB34" s="21"/>
      <c r="CMC34" s="3"/>
      <c r="CMD34" s="41"/>
      <c r="CME34" s="41"/>
      <c r="CMF34" s="8"/>
      <c r="CMG34" s="9"/>
      <c r="CMH34" s="3"/>
      <c r="CMI34" s="21"/>
      <c r="CMJ34" s="3"/>
      <c r="CMK34" s="41"/>
      <c r="CML34" s="41"/>
      <c r="CMM34" s="8"/>
      <c r="CMN34" s="9"/>
      <c r="CMO34" s="3"/>
      <c r="CMP34" s="21"/>
      <c r="CMQ34" s="3"/>
      <c r="CMR34" s="41"/>
      <c r="CMS34" s="41"/>
      <c r="CMT34" s="8"/>
      <c r="CMU34" s="9"/>
      <c r="CMV34" s="3"/>
      <c r="CMW34" s="21"/>
      <c r="CMX34" s="3"/>
      <c r="CMY34" s="41"/>
      <c r="CMZ34" s="41"/>
      <c r="CNA34" s="8"/>
      <c r="CNB34" s="9"/>
      <c r="CNC34" s="3"/>
      <c r="CND34" s="21"/>
      <c r="CNE34" s="3"/>
      <c r="CNF34" s="41"/>
      <c r="CNG34" s="41"/>
      <c r="CNH34" s="8"/>
      <c r="CNI34" s="9"/>
      <c r="CNJ34" s="3"/>
      <c r="CNK34" s="21"/>
      <c r="CNL34" s="3"/>
      <c r="CNM34" s="41"/>
      <c r="CNN34" s="41"/>
      <c r="CNO34" s="8"/>
      <c r="CNP34" s="9"/>
      <c r="CNQ34" s="3"/>
      <c r="CNR34" s="21"/>
      <c r="CNS34" s="3"/>
      <c r="CNT34" s="41"/>
      <c r="CNU34" s="41"/>
      <c r="CNV34" s="8"/>
      <c r="CNW34" s="9"/>
      <c r="CNX34" s="3"/>
      <c r="CNY34" s="21"/>
      <c r="CNZ34" s="3"/>
      <c r="COA34" s="41"/>
      <c r="COB34" s="41"/>
      <c r="COC34" s="8"/>
      <c r="COD34" s="9"/>
      <c r="COE34" s="3"/>
      <c r="COF34" s="21"/>
      <c r="COG34" s="3"/>
      <c r="COH34" s="41"/>
      <c r="COI34" s="41"/>
      <c r="COJ34" s="8"/>
      <c r="COK34" s="9"/>
      <c r="COL34" s="3"/>
      <c r="COM34" s="21"/>
      <c r="CON34" s="3"/>
      <c r="COO34" s="41"/>
      <c r="COP34" s="41"/>
      <c r="COQ34" s="8"/>
      <c r="COR34" s="9"/>
      <c r="COS34" s="3"/>
      <c r="COT34" s="21"/>
      <c r="COU34" s="3"/>
      <c r="COV34" s="41"/>
      <c r="COW34" s="41"/>
      <c r="COX34" s="8"/>
      <c r="COY34" s="9"/>
      <c r="COZ34" s="3"/>
      <c r="CPA34" s="21"/>
      <c r="CPB34" s="3"/>
      <c r="CPC34" s="41"/>
      <c r="CPD34" s="41"/>
      <c r="CPE34" s="8"/>
      <c r="CPF34" s="9"/>
      <c r="CPG34" s="3"/>
      <c r="CPH34" s="21"/>
      <c r="CPI34" s="3"/>
      <c r="CPJ34" s="41"/>
      <c r="CPK34" s="41"/>
      <c r="CPL34" s="8"/>
      <c r="CPM34" s="9"/>
      <c r="CPN34" s="3"/>
      <c r="CPO34" s="21"/>
      <c r="CPP34" s="3"/>
      <c r="CPQ34" s="41"/>
      <c r="CPR34" s="41"/>
      <c r="CPS34" s="8"/>
      <c r="CPT34" s="9"/>
      <c r="CPU34" s="3"/>
      <c r="CPV34" s="21"/>
      <c r="CPW34" s="3"/>
      <c r="CPX34" s="41"/>
      <c r="CPY34" s="41"/>
      <c r="CPZ34" s="8"/>
      <c r="CQA34" s="9"/>
      <c r="CQB34" s="3"/>
      <c r="CQC34" s="21"/>
      <c r="CQD34" s="3"/>
      <c r="CQE34" s="41"/>
      <c r="CQF34" s="41"/>
      <c r="CQG34" s="8"/>
      <c r="CQH34" s="9"/>
      <c r="CQI34" s="3"/>
      <c r="CQJ34" s="21"/>
      <c r="CQK34" s="3"/>
      <c r="CQL34" s="41"/>
      <c r="CQM34" s="41"/>
      <c r="CQN34" s="8"/>
      <c r="CQO34" s="9"/>
      <c r="CQP34" s="3"/>
      <c r="CQQ34" s="21"/>
      <c r="CQR34" s="3"/>
      <c r="CQS34" s="41"/>
      <c r="CQT34" s="41"/>
      <c r="CQU34" s="8"/>
      <c r="CQV34" s="9"/>
      <c r="CQW34" s="3"/>
      <c r="CQX34" s="21"/>
      <c r="CQY34" s="3"/>
      <c r="CQZ34" s="41"/>
      <c r="CRA34" s="41"/>
      <c r="CRB34" s="8"/>
      <c r="CRC34" s="9"/>
      <c r="CRD34" s="3"/>
      <c r="CRE34" s="21"/>
      <c r="CRF34" s="3"/>
      <c r="CRG34" s="41"/>
      <c r="CRH34" s="41"/>
      <c r="CRI34" s="8"/>
      <c r="CRJ34" s="9"/>
      <c r="CRK34" s="3"/>
      <c r="CRL34" s="21"/>
      <c r="CRM34" s="3"/>
      <c r="CRN34" s="41"/>
      <c r="CRO34" s="41"/>
      <c r="CRP34" s="8"/>
      <c r="CRQ34" s="9"/>
      <c r="CRR34" s="3"/>
      <c r="CRS34" s="21"/>
      <c r="CRT34" s="3"/>
      <c r="CRU34" s="41"/>
      <c r="CRV34" s="41"/>
      <c r="CRW34" s="8"/>
      <c r="CRX34" s="9"/>
      <c r="CRY34" s="3"/>
      <c r="CRZ34" s="21"/>
      <c r="CSA34" s="3"/>
      <c r="CSB34" s="41"/>
      <c r="CSC34" s="41"/>
      <c r="CSD34" s="8"/>
      <c r="CSE34" s="9"/>
      <c r="CSF34" s="3"/>
      <c r="CSG34" s="21"/>
      <c r="CSH34" s="3"/>
      <c r="CSI34" s="41"/>
      <c r="CSJ34" s="41"/>
      <c r="CSK34" s="8"/>
      <c r="CSL34" s="9"/>
      <c r="CSM34" s="3"/>
      <c r="CSN34" s="21"/>
      <c r="CSO34" s="3"/>
      <c r="CSP34" s="41"/>
      <c r="CSQ34" s="41"/>
      <c r="CSR34" s="8"/>
      <c r="CSS34" s="9"/>
      <c r="CST34" s="3"/>
      <c r="CSU34" s="21"/>
      <c r="CSV34" s="3"/>
      <c r="CSW34" s="41"/>
      <c r="CSX34" s="41"/>
      <c r="CSY34" s="8"/>
      <c r="CSZ34" s="9"/>
      <c r="CTA34" s="3"/>
      <c r="CTB34" s="21"/>
      <c r="CTC34" s="3"/>
      <c r="CTD34" s="41"/>
      <c r="CTE34" s="41"/>
      <c r="CTF34" s="8"/>
      <c r="CTG34" s="9"/>
      <c r="CTH34" s="3"/>
      <c r="CTI34" s="21"/>
      <c r="CTJ34" s="3"/>
      <c r="CTK34" s="41"/>
      <c r="CTL34" s="41"/>
      <c r="CTM34" s="8"/>
      <c r="CTN34" s="9"/>
      <c r="CTO34" s="3"/>
      <c r="CTP34" s="21"/>
      <c r="CTQ34" s="3"/>
      <c r="CTR34" s="41"/>
      <c r="CTS34" s="41"/>
      <c r="CTT34" s="8"/>
      <c r="CTU34" s="9"/>
      <c r="CTV34" s="3"/>
      <c r="CTW34" s="21"/>
      <c r="CTX34" s="3"/>
      <c r="CTY34" s="41"/>
      <c r="CTZ34" s="41"/>
      <c r="CUA34" s="8"/>
      <c r="CUB34" s="9"/>
      <c r="CUC34" s="3"/>
      <c r="CUD34" s="21"/>
      <c r="CUE34" s="3"/>
      <c r="CUF34" s="41"/>
      <c r="CUG34" s="41"/>
      <c r="CUH34" s="8"/>
      <c r="CUI34" s="9"/>
      <c r="CUJ34" s="3"/>
      <c r="CUK34" s="21"/>
      <c r="CUL34" s="3"/>
      <c r="CUM34" s="41"/>
      <c r="CUN34" s="41"/>
      <c r="CUO34" s="8"/>
      <c r="CUP34" s="9"/>
      <c r="CUQ34" s="3"/>
      <c r="CUR34" s="21"/>
      <c r="CUS34" s="3"/>
      <c r="CUT34" s="41"/>
      <c r="CUU34" s="41"/>
      <c r="CUV34" s="8"/>
      <c r="CUW34" s="9"/>
      <c r="CUX34" s="3"/>
      <c r="CUY34" s="21"/>
      <c r="CUZ34" s="3"/>
      <c r="CVA34" s="41"/>
      <c r="CVB34" s="41"/>
      <c r="CVC34" s="8"/>
      <c r="CVD34" s="9"/>
      <c r="CVE34" s="3"/>
      <c r="CVF34" s="21"/>
      <c r="CVG34" s="3"/>
      <c r="CVH34" s="41"/>
      <c r="CVI34" s="41"/>
      <c r="CVJ34" s="8"/>
      <c r="CVK34" s="9"/>
      <c r="CVL34" s="3"/>
      <c r="CVM34" s="21"/>
      <c r="CVN34" s="3"/>
      <c r="CVO34" s="41"/>
      <c r="CVP34" s="41"/>
      <c r="CVQ34" s="8"/>
      <c r="CVR34" s="9"/>
      <c r="CVS34" s="3"/>
      <c r="CVT34" s="21"/>
      <c r="CVU34" s="3"/>
      <c r="CVV34" s="41"/>
      <c r="CVW34" s="41"/>
      <c r="CVX34" s="8"/>
      <c r="CVY34" s="9"/>
      <c r="CVZ34" s="3"/>
      <c r="CWA34" s="21"/>
      <c r="CWB34" s="3"/>
      <c r="CWC34" s="41"/>
      <c r="CWD34" s="41"/>
      <c r="CWE34" s="8"/>
      <c r="CWF34" s="9"/>
      <c r="CWG34" s="3"/>
      <c r="CWH34" s="21"/>
      <c r="CWI34" s="3"/>
      <c r="CWJ34" s="41"/>
      <c r="CWK34" s="41"/>
      <c r="CWL34" s="8"/>
      <c r="CWM34" s="9"/>
      <c r="CWN34" s="3"/>
      <c r="CWO34" s="21"/>
      <c r="CWP34" s="3"/>
      <c r="CWQ34" s="41"/>
      <c r="CWR34" s="41"/>
      <c r="CWS34" s="8"/>
      <c r="CWT34" s="9"/>
      <c r="CWU34" s="3"/>
      <c r="CWV34" s="21"/>
      <c r="CWW34" s="3"/>
      <c r="CWX34" s="41"/>
      <c r="CWY34" s="41"/>
      <c r="CWZ34" s="8"/>
      <c r="CXA34" s="9"/>
      <c r="CXB34" s="3"/>
      <c r="CXC34" s="21"/>
      <c r="CXD34" s="3"/>
      <c r="CXE34" s="41"/>
      <c r="CXF34" s="41"/>
      <c r="CXG34" s="8"/>
      <c r="CXH34" s="9"/>
      <c r="CXI34" s="3"/>
      <c r="CXJ34" s="21"/>
      <c r="CXK34" s="3"/>
      <c r="CXL34" s="41"/>
      <c r="CXM34" s="41"/>
      <c r="CXN34" s="8"/>
      <c r="CXO34" s="9"/>
      <c r="CXP34" s="3"/>
      <c r="CXQ34" s="21"/>
      <c r="CXR34" s="3"/>
      <c r="CXS34" s="41"/>
      <c r="CXT34" s="41"/>
      <c r="CXU34" s="8"/>
      <c r="CXV34" s="9"/>
      <c r="CXW34" s="3"/>
      <c r="CXX34" s="21"/>
      <c r="CXY34" s="3"/>
      <c r="CXZ34" s="41"/>
      <c r="CYA34" s="41"/>
      <c r="CYB34" s="8"/>
      <c r="CYC34" s="9"/>
      <c r="CYD34" s="3"/>
      <c r="CYE34" s="21"/>
      <c r="CYF34" s="3"/>
      <c r="CYG34" s="41"/>
      <c r="CYH34" s="41"/>
      <c r="CYI34" s="8"/>
      <c r="CYJ34" s="9"/>
      <c r="CYK34" s="3"/>
      <c r="CYL34" s="21"/>
      <c r="CYM34" s="3"/>
      <c r="CYN34" s="41"/>
      <c r="CYO34" s="41"/>
      <c r="CYP34" s="8"/>
      <c r="CYQ34" s="9"/>
      <c r="CYR34" s="3"/>
      <c r="CYS34" s="21"/>
      <c r="CYT34" s="3"/>
      <c r="CYU34" s="41"/>
      <c r="CYV34" s="41"/>
      <c r="CYW34" s="8"/>
      <c r="CYX34" s="9"/>
      <c r="CYY34" s="3"/>
      <c r="CYZ34" s="21"/>
      <c r="CZA34" s="3"/>
      <c r="CZB34" s="41"/>
      <c r="CZC34" s="41"/>
      <c r="CZD34" s="8"/>
      <c r="CZE34" s="9"/>
      <c r="CZF34" s="3"/>
      <c r="CZG34" s="21"/>
      <c r="CZH34" s="3"/>
      <c r="CZI34" s="41"/>
      <c r="CZJ34" s="41"/>
      <c r="CZK34" s="8"/>
      <c r="CZL34" s="9"/>
      <c r="CZM34" s="3"/>
      <c r="CZN34" s="21"/>
      <c r="CZO34" s="3"/>
      <c r="CZP34" s="41"/>
      <c r="CZQ34" s="41"/>
      <c r="CZR34" s="8"/>
      <c r="CZS34" s="9"/>
      <c r="CZT34" s="3"/>
      <c r="CZU34" s="21"/>
      <c r="CZV34" s="3"/>
      <c r="CZW34" s="41"/>
      <c r="CZX34" s="41"/>
      <c r="CZY34" s="8"/>
      <c r="CZZ34" s="9"/>
      <c r="DAA34" s="3"/>
      <c r="DAB34" s="21"/>
      <c r="DAC34" s="3"/>
      <c r="DAD34" s="41"/>
      <c r="DAE34" s="41"/>
      <c r="DAF34" s="8"/>
      <c r="DAG34" s="9"/>
      <c r="DAH34" s="3"/>
      <c r="DAI34" s="21"/>
      <c r="DAJ34" s="3"/>
      <c r="DAK34" s="41"/>
      <c r="DAL34" s="41"/>
      <c r="DAM34" s="8"/>
      <c r="DAN34" s="9"/>
      <c r="DAO34" s="3"/>
      <c r="DAP34" s="21"/>
      <c r="DAQ34" s="3"/>
      <c r="DAR34" s="41"/>
      <c r="DAS34" s="41"/>
      <c r="DAT34" s="8"/>
      <c r="DAU34" s="9"/>
      <c r="DAV34" s="3"/>
      <c r="DAW34" s="21"/>
      <c r="DAX34" s="3"/>
      <c r="DAY34" s="41"/>
      <c r="DAZ34" s="41"/>
      <c r="DBA34" s="8"/>
      <c r="DBB34" s="9"/>
      <c r="DBC34" s="3"/>
      <c r="DBD34" s="21"/>
      <c r="DBE34" s="3"/>
      <c r="DBF34" s="41"/>
      <c r="DBG34" s="41"/>
      <c r="DBH34" s="8"/>
      <c r="DBI34" s="9"/>
      <c r="DBJ34" s="3"/>
      <c r="DBK34" s="21"/>
      <c r="DBL34" s="3"/>
      <c r="DBM34" s="41"/>
      <c r="DBN34" s="41"/>
      <c r="DBO34" s="8"/>
      <c r="DBP34" s="9"/>
      <c r="DBQ34" s="3"/>
      <c r="DBR34" s="21"/>
      <c r="DBS34" s="3"/>
      <c r="DBT34" s="41"/>
      <c r="DBU34" s="41"/>
      <c r="DBV34" s="8"/>
      <c r="DBW34" s="9"/>
      <c r="DBX34" s="3"/>
      <c r="DBY34" s="21"/>
      <c r="DBZ34" s="3"/>
      <c r="DCA34" s="41"/>
      <c r="DCB34" s="41"/>
      <c r="DCC34" s="8"/>
      <c r="DCD34" s="9"/>
      <c r="DCE34" s="3"/>
      <c r="DCF34" s="21"/>
      <c r="DCG34" s="3"/>
      <c r="DCH34" s="41"/>
      <c r="DCI34" s="41"/>
      <c r="DCJ34" s="8"/>
      <c r="DCK34" s="9"/>
      <c r="DCL34" s="3"/>
      <c r="DCM34" s="21"/>
      <c r="DCN34" s="3"/>
      <c r="DCO34" s="41"/>
      <c r="DCP34" s="41"/>
      <c r="DCQ34" s="8"/>
      <c r="DCR34" s="9"/>
      <c r="DCS34" s="3"/>
      <c r="DCT34" s="21"/>
      <c r="DCU34" s="3"/>
      <c r="DCV34" s="41"/>
      <c r="DCW34" s="41"/>
      <c r="DCX34" s="8"/>
      <c r="DCY34" s="9"/>
      <c r="DCZ34" s="3"/>
      <c r="DDA34" s="21"/>
      <c r="DDB34" s="3"/>
      <c r="DDC34" s="41"/>
      <c r="DDD34" s="41"/>
      <c r="DDE34" s="8"/>
      <c r="DDF34" s="9"/>
      <c r="DDG34" s="3"/>
      <c r="DDH34" s="21"/>
      <c r="DDI34" s="3"/>
      <c r="DDJ34" s="41"/>
      <c r="DDK34" s="41"/>
      <c r="DDL34" s="8"/>
      <c r="DDM34" s="9"/>
      <c r="DDN34" s="3"/>
      <c r="DDO34" s="21"/>
      <c r="DDP34" s="3"/>
      <c r="DDQ34" s="41"/>
      <c r="DDR34" s="41"/>
      <c r="DDS34" s="8"/>
      <c r="DDT34" s="9"/>
      <c r="DDU34" s="3"/>
      <c r="DDV34" s="21"/>
      <c r="DDW34" s="3"/>
      <c r="DDX34" s="41"/>
      <c r="DDY34" s="41"/>
      <c r="DDZ34" s="8"/>
      <c r="DEA34" s="9"/>
      <c r="DEB34" s="3"/>
      <c r="DEC34" s="21"/>
      <c r="DED34" s="3"/>
      <c r="DEE34" s="41"/>
      <c r="DEF34" s="41"/>
      <c r="DEG34" s="8"/>
      <c r="DEH34" s="9"/>
      <c r="DEI34" s="3"/>
      <c r="DEJ34" s="21"/>
      <c r="DEK34" s="3"/>
      <c r="DEL34" s="41"/>
      <c r="DEM34" s="41"/>
      <c r="DEN34" s="8"/>
      <c r="DEO34" s="9"/>
      <c r="DEP34" s="3"/>
      <c r="DEQ34" s="21"/>
      <c r="DER34" s="3"/>
      <c r="DES34" s="41"/>
      <c r="DET34" s="41"/>
      <c r="DEU34" s="8"/>
      <c r="DEV34" s="9"/>
      <c r="DEW34" s="3"/>
      <c r="DEX34" s="21"/>
      <c r="DEY34" s="3"/>
      <c r="DEZ34" s="41"/>
      <c r="DFA34" s="41"/>
      <c r="DFB34" s="8"/>
      <c r="DFC34" s="9"/>
      <c r="DFD34" s="3"/>
      <c r="DFE34" s="21"/>
      <c r="DFF34" s="3"/>
      <c r="DFG34" s="41"/>
      <c r="DFH34" s="41"/>
      <c r="DFI34" s="8"/>
      <c r="DFJ34" s="9"/>
      <c r="DFK34" s="3"/>
      <c r="DFL34" s="21"/>
      <c r="DFM34" s="3"/>
      <c r="DFN34" s="41"/>
      <c r="DFO34" s="41"/>
      <c r="DFP34" s="8"/>
      <c r="DFQ34" s="9"/>
      <c r="DFR34" s="3"/>
      <c r="DFS34" s="21"/>
      <c r="DFT34" s="3"/>
      <c r="DFU34" s="41"/>
      <c r="DFV34" s="41"/>
      <c r="DFW34" s="8"/>
      <c r="DFX34" s="9"/>
      <c r="DFY34" s="3"/>
      <c r="DFZ34" s="21"/>
      <c r="DGA34" s="3"/>
      <c r="DGB34" s="41"/>
      <c r="DGC34" s="41"/>
      <c r="DGD34" s="8"/>
      <c r="DGE34" s="9"/>
      <c r="DGF34" s="3"/>
      <c r="DGG34" s="21"/>
      <c r="DGH34" s="3"/>
      <c r="DGI34" s="41"/>
      <c r="DGJ34" s="41"/>
      <c r="DGK34" s="8"/>
      <c r="DGL34" s="9"/>
      <c r="DGM34" s="3"/>
      <c r="DGN34" s="21"/>
      <c r="DGO34" s="3"/>
      <c r="DGP34" s="41"/>
      <c r="DGQ34" s="41"/>
      <c r="DGR34" s="8"/>
      <c r="DGS34" s="9"/>
      <c r="DGT34" s="3"/>
      <c r="DGU34" s="21"/>
      <c r="DGV34" s="3"/>
      <c r="DGW34" s="41"/>
      <c r="DGX34" s="41"/>
      <c r="DGY34" s="8"/>
      <c r="DGZ34" s="9"/>
      <c r="DHA34" s="3"/>
      <c r="DHB34" s="21"/>
      <c r="DHC34" s="3"/>
      <c r="DHD34" s="41"/>
      <c r="DHE34" s="41"/>
      <c r="DHF34" s="8"/>
      <c r="DHG34" s="9"/>
      <c r="DHH34" s="3"/>
      <c r="DHI34" s="21"/>
      <c r="DHJ34" s="3"/>
      <c r="DHK34" s="41"/>
      <c r="DHL34" s="41"/>
      <c r="DHM34" s="8"/>
      <c r="DHN34" s="9"/>
      <c r="DHO34" s="3"/>
      <c r="DHP34" s="21"/>
      <c r="DHQ34" s="3"/>
      <c r="DHR34" s="41"/>
      <c r="DHS34" s="41"/>
      <c r="DHT34" s="8"/>
      <c r="DHU34" s="9"/>
      <c r="DHV34" s="3"/>
      <c r="DHW34" s="21"/>
      <c r="DHX34" s="3"/>
      <c r="DHY34" s="41"/>
      <c r="DHZ34" s="41"/>
      <c r="DIA34" s="8"/>
      <c r="DIB34" s="9"/>
      <c r="DIC34" s="3"/>
      <c r="DID34" s="21"/>
      <c r="DIE34" s="3"/>
      <c r="DIF34" s="41"/>
      <c r="DIG34" s="41"/>
      <c r="DIH34" s="8"/>
      <c r="DII34" s="9"/>
      <c r="DIJ34" s="3"/>
      <c r="DIK34" s="21"/>
      <c r="DIL34" s="3"/>
      <c r="DIM34" s="41"/>
      <c r="DIN34" s="41"/>
      <c r="DIO34" s="8"/>
      <c r="DIP34" s="9"/>
      <c r="DIQ34" s="3"/>
      <c r="DIR34" s="21"/>
      <c r="DIS34" s="3"/>
      <c r="DIT34" s="41"/>
      <c r="DIU34" s="41"/>
      <c r="DIV34" s="8"/>
      <c r="DIW34" s="9"/>
      <c r="DIX34" s="3"/>
      <c r="DIY34" s="21"/>
      <c r="DIZ34" s="3"/>
      <c r="DJA34" s="41"/>
      <c r="DJB34" s="41"/>
      <c r="DJC34" s="8"/>
      <c r="DJD34" s="9"/>
      <c r="DJE34" s="3"/>
      <c r="DJF34" s="21"/>
      <c r="DJG34" s="3"/>
      <c r="DJH34" s="41"/>
      <c r="DJI34" s="41"/>
      <c r="DJJ34" s="8"/>
      <c r="DJK34" s="9"/>
      <c r="DJL34" s="3"/>
      <c r="DJM34" s="21"/>
      <c r="DJN34" s="3"/>
      <c r="DJO34" s="41"/>
      <c r="DJP34" s="41"/>
      <c r="DJQ34" s="8"/>
      <c r="DJR34" s="9"/>
      <c r="DJS34" s="3"/>
      <c r="DJT34" s="21"/>
      <c r="DJU34" s="3"/>
      <c r="DJV34" s="41"/>
      <c r="DJW34" s="41"/>
      <c r="DJX34" s="8"/>
      <c r="DJY34" s="9"/>
      <c r="DJZ34" s="3"/>
      <c r="DKA34" s="21"/>
      <c r="DKB34" s="3"/>
      <c r="DKC34" s="41"/>
      <c r="DKD34" s="41"/>
      <c r="DKE34" s="8"/>
      <c r="DKF34" s="9"/>
      <c r="DKG34" s="3"/>
      <c r="DKH34" s="21"/>
      <c r="DKI34" s="3"/>
      <c r="DKJ34" s="41"/>
      <c r="DKK34" s="41"/>
      <c r="DKL34" s="8"/>
      <c r="DKM34" s="9"/>
      <c r="DKN34" s="3"/>
      <c r="DKO34" s="21"/>
      <c r="DKP34" s="3"/>
      <c r="DKQ34" s="41"/>
      <c r="DKR34" s="41"/>
      <c r="DKS34" s="8"/>
      <c r="DKT34" s="9"/>
      <c r="DKU34" s="3"/>
      <c r="DKV34" s="21"/>
      <c r="DKW34" s="3"/>
      <c r="DKX34" s="41"/>
      <c r="DKY34" s="41"/>
      <c r="DKZ34" s="8"/>
      <c r="DLA34" s="9"/>
      <c r="DLB34" s="3"/>
      <c r="DLC34" s="21"/>
      <c r="DLD34" s="3"/>
      <c r="DLE34" s="41"/>
      <c r="DLF34" s="41"/>
      <c r="DLG34" s="8"/>
      <c r="DLH34" s="9"/>
      <c r="DLI34" s="3"/>
      <c r="DLJ34" s="21"/>
      <c r="DLK34" s="3"/>
      <c r="DLL34" s="41"/>
      <c r="DLM34" s="41"/>
      <c r="DLN34" s="8"/>
      <c r="DLO34" s="9"/>
      <c r="DLP34" s="3"/>
      <c r="DLQ34" s="21"/>
      <c r="DLR34" s="3"/>
      <c r="DLS34" s="41"/>
      <c r="DLT34" s="41"/>
      <c r="DLU34" s="8"/>
      <c r="DLV34" s="9"/>
      <c r="DLW34" s="3"/>
      <c r="DLX34" s="21"/>
      <c r="DLY34" s="3"/>
      <c r="DLZ34" s="41"/>
      <c r="DMA34" s="41"/>
      <c r="DMB34" s="8"/>
      <c r="DMC34" s="9"/>
      <c r="DMD34" s="3"/>
      <c r="DME34" s="21"/>
      <c r="DMF34" s="3"/>
      <c r="DMG34" s="41"/>
      <c r="DMH34" s="41"/>
      <c r="DMI34" s="8"/>
      <c r="DMJ34" s="9"/>
      <c r="DMK34" s="3"/>
      <c r="DML34" s="21"/>
      <c r="DMM34" s="3"/>
      <c r="DMN34" s="41"/>
      <c r="DMO34" s="41"/>
      <c r="DMP34" s="8"/>
      <c r="DMQ34" s="9"/>
      <c r="DMR34" s="3"/>
      <c r="DMS34" s="21"/>
      <c r="DMT34" s="3"/>
      <c r="DMU34" s="41"/>
      <c r="DMV34" s="41"/>
      <c r="DMW34" s="8"/>
      <c r="DMX34" s="9"/>
      <c r="DMY34" s="3"/>
      <c r="DMZ34" s="21"/>
      <c r="DNA34" s="3"/>
      <c r="DNB34" s="41"/>
      <c r="DNC34" s="41"/>
      <c r="DND34" s="8"/>
      <c r="DNE34" s="9"/>
      <c r="DNF34" s="3"/>
      <c r="DNG34" s="21"/>
      <c r="DNH34" s="3"/>
      <c r="DNI34" s="41"/>
      <c r="DNJ34" s="41"/>
      <c r="DNK34" s="8"/>
      <c r="DNL34" s="9"/>
      <c r="DNM34" s="3"/>
      <c r="DNN34" s="21"/>
      <c r="DNO34" s="3"/>
      <c r="DNP34" s="41"/>
      <c r="DNQ34" s="41"/>
      <c r="DNR34" s="8"/>
      <c r="DNS34" s="9"/>
      <c r="DNT34" s="3"/>
      <c r="DNU34" s="21"/>
      <c r="DNV34" s="3"/>
      <c r="DNW34" s="41"/>
      <c r="DNX34" s="41"/>
      <c r="DNY34" s="8"/>
      <c r="DNZ34" s="9"/>
      <c r="DOA34" s="3"/>
      <c r="DOB34" s="21"/>
      <c r="DOC34" s="3"/>
      <c r="DOD34" s="41"/>
      <c r="DOE34" s="41"/>
      <c r="DOF34" s="8"/>
      <c r="DOG34" s="9"/>
      <c r="DOH34" s="3"/>
      <c r="DOI34" s="21"/>
      <c r="DOJ34" s="3"/>
      <c r="DOK34" s="41"/>
      <c r="DOL34" s="41"/>
      <c r="DOM34" s="8"/>
      <c r="DON34" s="9"/>
      <c r="DOO34" s="3"/>
      <c r="DOP34" s="21"/>
      <c r="DOQ34" s="3"/>
      <c r="DOR34" s="41"/>
      <c r="DOS34" s="41"/>
      <c r="DOT34" s="8"/>
      <c r="DOU34" s="9"/>
      <c r="DOV34" s="3"/>
      <c r="DOW34" s="21"/>
      <c r="DOX34" s="3"/>
      <c r="DOY34" s="41"/>
      <c r="DOZ34" s="41"/>
      <c r="DPA34" s="8"/>
      <c r="DPB34" s="9"/>
      <c r="DPC34" s="3"/>
      <c r="DPD34" s="21"/>
      <c r="DPE34" s="3"/>
      <c r="DPF34" s="41"/>
      <c r="DPG34" s="41"/>
      <c r="DPH34" s="8"/>
      <c r="DPI34" s="9"/>
      <c r="DPJ34" s="3"/>
      <c r="DPK34" s="21"/>
      <c r="DPL34" s="3"/>
      <c r="DPM34" s="41"/>
      <c r="DPN34" s="41"/>
      <c r="DPO34" s="8"/>
      <c r="DPP34" s="9"/>
      <c r="DPQ34" s="3"/>
      <c r="DPR34" s="21"/>
      <c r="DPS34" s="3"/>
      <c r="DPT34" s="41"/>
      <c r="DPU34" s="41"/>
      <c r="DPV34" s="8"/>
      <c r="DPW34" s="9"/>
      <c r="DPX34" s="3"/>
      <c r="DPY34" s="21"/>
      <c r="DPZ34" s="3"/>
      <c r="DQA34" s="41"/>
      <c r="DQB34" s="41"/>
      <c r="DQC34" s="8"/>
      <c r="DQD34" s="9"/>
      <c r="DQE34" s="3"/>
      <c r="DQF34" s="21"/>
      <c r="DQG34" s="3"/>
      <c r="DQH34" s="41"/>
      <c r="DQI34" s="41"/>
      <c r="DQJ34" s="8"/>
      <c r="DQK34" s="9"/>
      <c r="DQL34" s="3"/>
      <c r="DQM34" s="21"/>
      <c r="DQN34" s="3"/>
      <c r="DQO34" s="41"/>
      <c r="DQP34" s="41"/>
      <c r="DQQ34" s="8"/>
      <c r="DQR34" s="9"/>
      <c r="DQS34" s="3"/>
      <c r="DQT34" s="21"/>
      <c r="DQU34" s="3"/>
      <c r="DQV34" s="41"/>
      <c r="DQW34" s="41"/>
      <c r="DQX34" s="8"/>
      <c r="DQY34" s="9"/>
      <c r="DQZ34" s="3"/>
      <c r="DRA34" s="21"/>
      <c r="DRB34" s="3"/>
      <c r="DRC34" s="41"/>
      <c r="DRD34" s="41"/>
      <c r="DRE34" s="8"/>
      <c r="DRF34" s="9"/>
      <c r="DRG34" s="3"/>
      <c r="DRH34" s="21"/>
      <c r="DRI34" s="3"/>
      <c r="DRJ34" s="41"/>
      <c r="DRK34" s="41"/>
      <c r="DRL34" s="8"/>
      <c r="DRM34" s="9"/>
      <c r="DRN34" s="3"/>
      <c r="DRO34" s="21"/>
      <c r="DRP34" s="3"/>
      <c r="DRQ34" s="41"/>
      <c r="DRR34" s="41"/>
      <c r="DRS34" s="8"/>
      <c r="DRT34" s="9"/>
      <c r="DRU34" s="3"/>
      <c r="DRV34" s="21"/>
      <c r="DRW34" s="3"/>
      <c r="DRX34" s="41"/>
      <c r="DRY34" s="41"/>
      <c r="DRZ34" s="8"/>
      <c r="DSA34" s="9"/>
      <c r="DSB34" s="3"/>
      <c r="DSC34" s="21"/>
      <c r="DSD34" s="3"/>
      <c r="DSE34" s="41"/>
      <c r="DSF34" s="41"/>
      <c r="DSG34" s="8"/>
      <c r="DSH34" s="9"/>
      <c r="DSI34" s="3"/>
      <c r="DSJ34" s="21"/>
      <c r="DSK34" s="3"/>
      <c r="DSL34" s="41"/>
      <c r="DSM34" s="41"/>
      <c r="DSN34" s="8"/>
      <c r="DSO34" s="9"/>
      <c r="DSP34" s="3"/>
      <c r="DSQ34" s="21"/>
      <c r="DSR34" s="3"/>
      <c r="DSS34" s="41"/>
      <c r="DST34" s="41"/>
      <c r="DSU34" s="8"/>
      <c r="DSV34" s="9"/>
      <c r="DSW34" s="3"/>
      <c r="DSX34" s="21"/>
      <c r="DSY34" s="3"/>
      <c r="DSZ34" s="41"/>
      <c r="DTA34" s="41"/>
      <c r="DTB34" s="8"/>
      <c r="DTC34" s="9"/>
      <c r="DTD34" s="3"/>
      <c r="DTE34" s="21"/>
      <c r="DTF34" s="3"/>
      <c r="DTG34" s="41"/>
      <c r="DTH34" s="41"/>
      <c r="DTI34" s="8"/>
      <c r="DTJ34" s="9"/>
      <c r="DTK34" s="3"/>
      <c r="DTL34" s="21"/>
      <c r="DTM34" s="3"/>
      <c r="DTN34" s="41"/>
      <c r="DTO34" s="41"/>
      <c r="DTP34" s="8"/>
      <c r="DTQ34" s="9"/>
      <c r="DTR34" s="3"/>
      <c r="DTS34" s="21"/>
      <c r="DTT34" s="3"/>
      <c r="DTU34" s="41"/>
      <c r="DTV34" s="41"/>
      <c r="DTW34" s="8"/>
      <c r="DTX34" s="9"/>
      <c r="DTY34" s="3"/>
      <c r="DTZ34" s="21"/>
      <c r="DUA34" s="3"/>
      <c r="DUB34" s="41"/>
      <c r="DUC34" s="41"/>
      <c r="DUD34" s="8"/>
      <c r="DUE34" s="9"/>
      <c r="DUF34" s="3"/>
      <c r="DUG34" s="21"/>
      <c r="DUH34" s="3"/>
      <c r="DUI34" s="41"/>
      <c r="DUJ34" s="41"/>
      <c r="DUK34" s="8"/>
      <c r="DUL34" s="9"/>
      <c r="DUM34" s="3"/>
      <c r="DUN34" s="21"/>
      <c r="DUO34" s="3"/>
      <c r="DUP34" s="41"/>
      <c r="DUQ34" s="41"/>
      <c r="DUR34" s="8"/>
      <c r="DUS34" s="9"/>
      <c r="DUT34" s="3"/>
      <c r="DUU34" s="21"/>
      <c r="DUV34" s="3"/>
      <c r="DUW34" s="41"/>
      <c r="DUX34" s="41"/>
      <c r="DUY34" s="8"/>
      <c r="DUZ34" s="9"/>
      <c r="DVA34" s="3"/>
      <c r="DVB34" s="21"/>
      <c r="DVC34" s="3"/>
      <c r="DVD34" s="41"/>
      <c r="DVE34" s="41"/>
      <c r="DVF34" s="8"/>
      <c r="DVG34" s="9"/>
      <c r="DVH34" s="3"/>
      <c r="DVI34" s="21"/>
      <c r="DVJ34" s="3"/>
      <c r="DVK34" s="41"/>
      <c r="DVL34" s="41"/>
      <c r="DVM34" s="8"/>
      <c r="DVN34" s="9"/>
      <c r="DVO34" s="3"/>
      <c r="DVP34" s="21"/>
      <c r="DVQ34" s="3"/>
      <c r="DVR34" s="41"/>
      <c r="DVS34" s="41"/>
      <c r="DVT34" s="8"/>
      <c r="DVU34" s="9"/>
      <c r="DVV34" s="3"/>
      <c r="DVW34" s="21"/>
      <c r="DVX34" s="3"/>
      <c r="DVY34" s="41"/>
      <c r="DVZ34" s="41"/>
      <c r="DWA34" s="8"/>
      <c r="DWB34" s="9"/>
      <c r="DWC34" s="3"/>
      <c r="DWD34" s="21"/>
      <c r="DWE34" s="3"/>
      <c r="DWF34" s="41"/>
      <c r="DWG34" s="41"/>
      <c r="DWH34" s="8"/>
      <c r="DWI34" s="9"/>
      <c r="DWJ34" s="3"/>
      <c r="DWK34" s="21"/>
      <c r="DWL34" s="3"/>
      <c r="DWM34" s="41"/>
      <c r="DWN34" s="41"/>
      <c r="DWO34" s="8"/>
      <c r="DWP34" s="9"/>
      <c r="DWQ34" s="3"/>
      <c r="DWR34" s="21"/>
      <c r="DWS34" s="3"/>
      <c r="DWT34" s="41"/>
      <c r="DWU34" s="41"/>
      <c r="DWV34" s="8"/>
      <c r="DWW34" s="9"/>
      <c r="DWX34" s="3"/>
      <c r="DWY34" s="21"/>
      <c r="DWZ34" s="3"/>
      <c r="DXA34" s="41"/>
      <c r="DXB34" s="41"/>
      <c r="DXC34" s="8"/>
      <c r="DXD34" s="9"/>
      <c r="DXE34" s="3"/>
      <c r="DXF34" s="21"/>
      <c r="DXG34" s="3"/>
      <c r="DXH34" s="41"/>
      <c r="DXI34" s="41"/>
      <c r="DXJ34" s="8"/>
      <c r="DXK34" s="9"/>
      <c r="DXL34" s="3"/>
      <c r="DXM34" s="21"/>
      <c r="DXN34" s="3"/>
      <c r="DXO34" s="41"/>
      <c r="DXP34" s="41"/>
      <c r="DXQ34" s="8"/>
      <c r="DXR34" s="9"/>
      <c r="DXS34" s="3"/>
      <c r="DXT34" s="21"/>
      <c r="DXU34" s="3"/>
      <c r="DXV34" s="41"/>
      <c r="DXW34" s="41"/>
      <c r="DXX34" s="8"/>
      <c r="DXY34" s="9"/>
      <c r="DXZ34" s="3"/>
      <c r="DYA34" s="21"/>
      <c r="DYB34" s="3"/>
      <c r="DYC34" s="41"/>
      <c r="DYD34" s="41"/>
      <c r="DYE34" s="8"/>
      <c r="DYF34" s="9"/>
      <c r="DYG34" s="3"/>
      <c r="DYH34" s="21"/>
      <c r="DYI34" s="3"/>
      <c r="DYJ34" s="41"/>
      <c r="DYK34" s="41"/>
      <c r="DYL34" s="8"/>
      <c r="DYM34" s="9"/>
      <c r="DYN34" s="3"/>
      <c r="DYO34" s="21"/>
      <c r="DYP34" s="3"/>
      <c r="DYQ34" s="41"/>
      <c r="DYR34" s="41"/>
      <c r="DYS34" s="8"/>
      <c r="DYT34" s="9"/>
      <c r="DYU34" s="3"/>
      <c r="DYV34" s="21"/>
      <c r="DYW34" s="3"/>
      <c r="DYX34" s="41"/>
      <c r="DYY34" s="41"/>
      <c r="DYZ34" s="8"/>
      <c r="DZA34" s="9"/>
      <c r="DZB34" s="3"/>
      <c r="DZC34" s="21"/>
      <c r="DZD34" s="3"/>
      <c r="DZE34" s="41"/>
      <c r="DZF34" s="41"/>
      <c r="DZG34" s="8"/>
      <c r="DZH34" s="9"/>
      <c r="DZI34" s="3"/>
      <c r="DZJ34" s="21"/>
      <c r="DZK34" s="3"/>
      <c r="DZL34" s="41"/>
      <c r="DZM34" s="41"/>
      <c r="DZN34" s="8"/>
      <c r="DZO34" s="9"/>
      <c r="DZP34" s="3"/>
      <c r="DZQ34" s="21"/>
      <c r="DZR34" s="3"/>
      <c r="DZS34" s="41"/>
      <c r="DZT34" s="41"/>
      <c r="DZU34" s="8"/>
      <c r="DZV34" s="9"/>
      <c r="DZW34" s="3"/>
      <c r="DZX34" s="21"/>
      <c r="DZY34" s="3"/>
      <c r="DZZ34" s="41"/>
      <c r="EAA34" s="41"/>
      <c r="EAB34" s="8"/>
      <c r="EAC34" s="9"/>
      <c r="EAD34" s="3"/>
      <c r="EAE34" s="21"/>
      <c r="EAF34" s="3"/>
      <c r="EAG34" s="41"/>
      <c r="EAH34" s="41"/>
      <c r="EAI34" s="8"/>
      <c r="EAJ34" s="9"/>
      <c r="EAK34" s="3"/>
      <c r="EAL34" s="21"/>
      <c r="EAM34" s="3"/>
      <c r="EAN34" s="41"/>
      <c r="EAO34" s="41"/>
      <c r="EAP34" s="8"/>
      <c r="EAQ34" s="9"/>
      <c r="EAR34" s="3"/>
      <c r="EAS34" s="21"/>
      <c r="EAT34" s="3"/>
      <c r="EAU34" s="41"/>
      <c r="EAV34" s="41"/>
      <c r="EAW34" s="8"/>
      <c r="EAX34" s="9"/>
      <c r="EAY34" s="3"/>
      <c r="EAZ34" s="21"/>
      <c r="EBA34" s="3"/>
      <c r="EBB34" s="41"/>
      <c r="EBC34" s="41"/>
      <c r="EBD34" s="8"/>
      <c r="EBE34" s="9"/>
      <c r="EBF34" s="3"/>
      <c r="EBG34" s="21"/>
      <c r="EBH34" s="3"/>
      <c r="EBI34" s="41"/>
      <c r="EBJ34" s="41"/>
      <c r="EBK34" s="8"/>
      <c r="EBL34" s="9"/>
      <c r="EBM34" s="3"/>
      <c r="EBN34" s="21"/>
      <c r="EBO34" s="3"/>
      <c r="EBP34" s="41"/>
      <c r="EBQ34" s="41"/>
      <c r="EBR34" s="8"/>
      <c r="EBS34" s="9"/>
      <c r="EBT34" s="3"/>
      <c r="EBU34" s="21"/>
      <c r="EBV34" s="3"/>
      <c r="EBW34" s="41"/>
      <c r="EBX34" s="41"/>
      <c r="EBY34" s="8"/>
      <c r="EBZ34" s="9"/>
      <c r="ECA34" s="3"/>
      <c r="ECB34" s="21"/>
      <c r="ECC34" s="3"/>
      <c r="ECD34" s="41"/>
      <c r="ECE34" s="41"/>
      <c r="ECF34" s="8"/>
      <c r="ECG34" s="9"/>
      <c r="ECH34" s="3"/>
      <c r="ECI34" s="21"/>
      <c r="ECJ34" s="3"/>
      <c r="ECK34" s="41"/>
      <c r="ECL34" s="41"/>
      <c r="ECM34" s="8"/>
      <c r="ECN34" s="9"/>
      <c r="ECO34" s="3"/>
      <c r="ECP34" s="21"/>
      <c r="ECQ34" s="3"/>
      <c r="ECR34" s="41"/>
      <c r="ECS34" s="41"/>
      <c r="ECT34" s="8"/>
      <c r="ECU34" s="9"/>
      <c r="ECV34" s="3"/>
      <c r="ECW34" s="21"/>
      <c r="ECX34" s="3"/>
      <c r="ECY34" s="41"/>
      <c r="ECZ34" s="41"/>
      <c r="EDA34" s="8"/>
      <c r="EDB34" s="9"/>
      <c r="EDC34" s="3"/>
      <c r="EDD34" s="21"/>
      <c r="EDE34" s="3"/>
      <c r="EDF34" s="41"/>
      <c r="EDG34" s="41"/>
      <c r="EDH34" s="8"/>
      <c r="EDI34" s="9"/>
      <c r="EDJ34" s="3"/>
      <c r="EDK34" s="21"/>
      <c r="EDL34" s="3"/>
      <c r="EDM34" s="41"/>
      <c r="EDN34" s="41"/>
      <c r="EDO34" s="8"/>
      <c r="EDP34" s="9"/>
      <c r="EDQ34" s="3"/>
      <c r="EDR34" s="21"/>
      <c r="EDS34" s="3"/>
      <c r="EDT34" s="41"/>
      <c r="EDU34" s="41"/>
      <c r="EDV34" s="8"/>
      <c r="EDW34" s="9"/>
      <c r="EDX34" s="3"/>
      <c r="EDY34" s="21"/>
      <c r="EDZ34" s="3"/>
      <c r="EEA34" s="41"/>
      <c r="EEB34" s="41"/>
      <c r="EEC34" s="8"/>
      <c r="EED34" s="9"/>
      <c r="EEE34" s="3"/>
      <c r="EEF34" s="21"/>
      <c r="EEG34" s="3"/>
      <c r="EEH34" s="41"/>
      <c r="EEI34" s="41"/>
      <c r="EEJ34" s="8"/>
      <c r="EEK34" s="9"/>
      <c r="EEL34" s="3"/>
      <c r="EEM34" s="21"/>
      <c r="EEN34" s="3"/>
      <c r="EEO34" s="41"/>
      <c r="EEP34" s="41"/>
      <c r="EEQ34" s="8"/>
      <c r="EER34" s="9"/>
      <c r="EES34" s="3"/>
      <c r="EET34" s="21"/>
      <c r="EEU34" s="3"/>
      <c r="EEV34" s="41"/>
      <c r="EEW34" s="41"/>
      <c r="EEX34" s="8"/>
      <c r="EEY34" s="9"/>
      <c r="EEZ34" s="3"/>
      <c r="EFA34" s="21"/>
      <c r="EFB34" s="3"/>
      <c r="EFC34" s="41"/>
      <c r="EFD34" s="41"/>
      <c r="EFE34" s="8"/>
      <c r="EFF34" s="9"/>
      <c r="EFG34" s="3"/>
      <c r="EFH34" s="21"/>
      <c r="EFI34" s="3"/>
      <c r="EFJ34" s="41"/>
      <c r="EFK34" s="41"/>
      <c r="EFL34" s="8"/>
      <c r="EFM34" s="9"/>
      <c r="EFN34" s="3"/>
      <c r="EFO34" s="21"/>
      <c r="EFP34" s="3"/>
      <c r="EFQ34" s="41"/>
      <c r="EFR34" s="41"/>
      <c r="EFS34" s="8"/>
      <c r="EFT34" s="9"/>
      <c r="EFU34" s="3"/>
      <c r="EFV34" s="21"/>
      <c r="EFW34" s="3"/>
      <c r="EFX34" s="41"/>
      <c r="EFY34" s="41"/>
      <c r="EFZ34" s="8"/>
      <c r="EGA34" s="9"/>
      <c r="EGB34" s="3"/>
      <c r="EGC34" s="21"/>
      <c r="EGD34" s="3"/>
      <c r="EGE34" s="41"/>
      <c r="EGF34" s="41"/>
      <c r="EGG34" s="8"/>
      <c r="EGH34" s="9"/>
      <c r="EGI34" s="3"/>
      <c r="EGJ34" s="21"/>
      <c r="EGK34" s="3"/>
      <c r="EGL34" s="41"/>
      <c r="EGM34" s="41"/>
      <c r="EGN34" s="8"/>
      <c r="EGO34" s="9"/>
      <c r="EGP34" s="3"/>
      <c r="EGQ34" s="21"/>
      <c r="EGR34" s="3"/>
      <c r="EGS34" s="41"/>
      <c r="EGT34" s="41"/>
      <c r="EGU34" s="8"/>
      <c r="EGV34" s="9"/>
      <c r="EGW34" s="3"/>
      <c r="EGX34" s="21"/>
      <c r="EGY34" s="3"/>
      <c r="EGZ34" s="41"/>
      <c r="EHA34" s="41"/>
      <c r="EHB34" s="8"/>
      <c r="EHC34" s="9"/>
      <c r="EHD34" s="3"/>
      <c r="EHE34" s="21"/>
      <c r="EHF34" s="3"/>
      <c r="EHG34" s="41"/>
      <c r="EHH34" s="41"/>
      <c r="EHI34" s="8"/>
      <c r="EHJ34" s="9"/>
      <c r="EHK34" s="3"/>
      <c r="EHL34" s="21"/>
      <c r="EHM34" s="3"/>
      <c r="EHN34" s="41"/>
      <c r="EHO34" s="41"/>
      <c r="EHP34" s="8"/>
      <c r="EHQ34" s="9"/>
      <c r="EHR34" s="3"/>
      <c r="EHS34" s="21"/>
      <c r="EHT34" s="3"/>
      <c r="EHU34" s="41"/>
      <c r="EHV34" s="41"/>
      <c r="EHW34" s="8"/>
      <c r="EHX34" s="9"/>
      <c r="EHY34" s="3"/>
      <c r="EHZ34" s="21"/>
      <c r="EIA34" s="3"/>
      <c r="EIB34" s="41"/>
      <c r="EIC34" s="41"/>
      <c r="EID34" s="8"/>
      <c r="EIE34" s="9"/>
      <c r="EIF34" s="3"/>
      <c r="EIG34" s="21"/>
      <c r="EIH34" s="3"/>
      <c r="EII34" s="41"/>
      <c r="EIJ34" s="41"/>
      <c r="EIK34" s="8"/>
      <c r="EIL34" s="9"/>
      <c r="EIM34" s="3"/>
      <c r="EIN34" s="21"/>
      <c r="EIO34" s="3"/>
      <c r="EIP34" s="41"/>
      <c r="EIQ34" s="41"/>
      <c r="EIR34" s="8"/>
      <c r="EIS34" s="9"/>
      <c r="EIT34" s="3"/>
      <c r="EIU34" s="21"/>
      <c r="EIV34" s="3"/>
      <c r="EIW34" s="41"/>
      <c r="EIX34" s="41"/>
      <c r="EIY34" s="8"/>
      <c r="EIZ34" s="9"/>
      <c r="EJA34" s="3"/>
      <c r="EJB34" s="21"/>
      <c r="EJC34" s="3"/>
      <c r="EJD34" s="41"/>
      <c r="EJE34" s="41"/>
      <c r="EJF34" s="8"/>
      <c r="EJG34" s="9"/>
      <c r="EJH34" s="3"/>
      <c r="EJI34" s="21"/>
      <c r="EJJ34" s="3"/>
      <c r="EJK34" s="41"/>
      <c r="EJL34" s="41"/>
      <c r="EJM34" s="8"/>
      <c r="EJN34" s="9"/>
      <c r="EJO34" s="3"/>
      <c r="EJP34" s="21"/>
      <c r="EJQ34" s="3"/>
      <c r="EJR34" s="41"/>
      <c r="EJS34" s="41"/>
      <c r="EJT34" s="8"/>
      <c r="EJU34" s="9"/>
      <c r="EJV34" s="3"/>
      <c r="EJW34" s="21"/>
      <c r="EJX34" s="3"/>
      <c r="EJY34" s="41"/>
      <c r="EJZ34" s="41"/>
      <c r="EKA34" s="8"/>
      <c r="EKB34" s="9"/>
      <c r="EKC34" s="3"/>
      <c r="EKD34" s="21"/>
      <c r="EKE34" s="3"/>
      <c r="EKF34" s="41"/>
      <c r="EKG34" s="41"/>
      <c r="EKH34" s="8"/>
      <c r="EKI34" s="9"/>
      <c r="EKJ34" s="3"/>
      <c r="EKK34" s="21"/>
      <c r="EKL34" s="3"/>
      <c r="EKM34" s="41"/>
      <c r="EKN34" s="41"/>
      <c r="EKO34" s="8"/>
      <c r="EKP34" s="9"/>
      <c r="EKQ34" s="3"/>
      <c r="EKR34" s="21"/>
      <c r="EKS34" s="3"/>
      <c r="EKT34" s="41"/>
      <c r="EKU34" s="41"/>
      <c r="EKV34" s="8"/>
      <c r="EKW34" s="9"/>
      <c r="EKX34" s="3"/>
      <c r="EKY34" s="21"/>
      <c r="EKZ34" s="3"/>
      <c r="ELA34" s="41"/>
      <c r="ELB34" s="41"/>
      <c r="ELC34" s="8"/>
      <c r="ELD34" s="9"/>
      <c r="ELE34" s="3"/>
      <c r="ELF34" s="21"/>
      <c r="ELG34" s="3"/>
      <c r="ELH34" s="41"/>
      <c r="ELI34" s="41"/>
      <c r="ELJ34" s="8"/>
      <c r="ELK34" s="9"/>
      <c r="ELL34" s="3"/>
      <c r="ELM34" s="21"/>
      <c r="ELN34" s="3"/>
      <c r="ELO34" s="41"/>
      <c r="ELP34" s="41"/>
      <c r="ELQ34" s="8"/>
      <c r="ELR34" s="9"/>
      <c r="ELS34" s="3"/>
      <c r="ELT34" s="21"/>
      <c r="ELU34" s="3"/>
      <c r="ELV34" s="41"/>
      <c r="ELW34" s="41"/>
      <c r="ELX34" s="8"/>
      <c r="ELY34" s="9"/>
      <c r="ELZ34" s="3"/>
      <c r="EMA34" s="21"/>
      <c r="EMB34" s="3"/>
      <c r="EMC34" s="41"/>
      <c r="EMD34" s="41"/>
      <c r="EME34" s="8"/>
      <c r="EMF34" s="9"/>
      <c r="EMG34" s="3"/>
      <c r="EMH34" s="21"/>
      <c r="EMI34" s="3"/>
      <c r="EMJ34" s="41"/>
      <c r="EMK34" s="41"/>
      <c r="EML34" s="8"/>
      <c r="EMM34" s="9"/>
      <c r="EMN34" s="3"/>
      <c r="EMO34" s="21"/>
      <c r="EMP34" s="3"/>
      <c r="EMQ34" s="41"/>
      <c r="EMR34" s="41"/>
      <c r="EMS34" s="8"/>
      <c r="EMT34" s="9"/>
      <c r="EMU34" s="3"/>
      <c r="EMV34" s="21"/>
      <c r="EMW34" s="3"/>
      <c r="EMX34" s="41"/>
      <c r="EMY34" s="41"/>
      <c r="EMZ34" s="8"/>
      <c r="ENA34" s="9"/>
      <c r="ENB34" s="3"/>
      <c r="ENC34" s="21"/>
      <c r="END34" s="3"/>
      <c r="ENE34" s="41"/>
      <c r="ENF34" s="41"/>
      <c r="ENG34" s="8"/>
      <c r="ENH34" s="9"/>
      <c r="ENI34" s="3"/>
      <c r="ENJ34" s="21"/>
      <c r="ENK34" s="3"/>
      <c r="ENL34" s="41"/>
      <c r="ENM34" s="41"/>
      <c r="ENN34" s="8"/>
      <c r="ENO34" s="9"/>
      <c r="ENP34" s="3"/>
      <c r="ENQ34" s="21"/>
      <c r="ENR34" s="3"/>
      <c r="ENS34" s="41"/>
      <c r="ENT34" s="41"/>
      <c r="ENU34" s="8"/>
      <c r="ENV34" s="9"/>
      <c r="ENW34" s="3"/>
      <c r="ENX34" s="21"/>
      <c r="ENY34" s="3"/>
      <c r="ENZ34" s="41"/>
      <c r="EOA34" s="41"/>
      <c r="EOB34" s="8"/>
      <c r="EOC34" s="9"/>
      <c r="EOD34" s="3"/>
      <c r="EOE34" s="21"/>
      <c r="EOF34" s="3"/>
      <c r="EOG34" s="41"/>
      <c r="EOH34" s="41"/>
      <c r="EOI34" s="8"/>
      <c r="EOJ34" s="9"/>
      <c r="EOK34" s="3"/>
      <c r="EOL34" s="21"/>
      <c r="EOM34" s="3"/>
      <c r="EON34" s="41"/>
      <c r="EOO34" s="41"/>
      <c r="EOP34" s="8"/>
      <c r="EOQ34" s="9"/>
      <c r="EOR34" s="3"/>
      <c r="EOS34" s="21"/>
      <c r="EOT34" s="3"/>
      <c r="EOU34" s="41"/>
      <c r="EOV34" s="41"/>
      <c r="EOW34" s="8"/>
      <c r="EOX34" s="9"/>
      <c r="EOY34" s="3"/>
      <c r="EOZ34" s="21"/>
      <c r="EPA34" s="3"/>
      <c r="EPB34" s="41"/>
      <c r="EPC34" s="41"/>
      <c r="EPD34" s="8"/>
      <c r="EPE34" s="9"/>
      <c r="EPF34" s="3"/>
      <c r="EPG34" s="21"/>
      <c r="EPH34" s="3"/>
      <c r="EPI34" s="41"/>
      <c r="EPJ34" s="41"/>
      <c r="EPK34" s="8"/>
      <c r="EPL34" s="9"/>
      <c r="EPM34" s="3"/>
      <c r="EPN34" s="21"/>
      <c r="EPO34" s="3"/>
      <c r="EPP34" s="41"/>
      <c r="EPQ34" s="41"/>
      <c r="EPR34" s="8"/>
      <c r="EPS34" s="9"/>
      <c r="EPT34" s="3"/>
      <c r="EPU34" s="21"/>
      <c r="EPV34" s="3"/>
      <c r="EPW34" s="41"/>
      <c r="EPX34" s="41"/>
      <c r="EPY34" s="8"/>
      <c r="EPZ34" s="9"/>
      <c r="EQA34" s="3"/>
      <c r="EQB34" s="21"/>
      <c r="EQC34" s="3"/>
      <c r="EQD34" s="41"/>
      <c r="EQE34" s="41"/>
      <c r="EQF34" s="8"/>
      <c r="EQG34" s="9"/>
      <c r="EQH34" s="3"/>
      <c r="EQI34" s="21"/>
      <c r="EQJ34" s="3"/>
      <c r="EQK34" s="41"/>
      <c r="EQL34" s="41"/>
      <c r="EQM34" s="8"/>
      <c r="EQN34" s="9"/>
      <c r="EQO34" s="3"/>
      <c r="EQP34" s="21"/>
      <c r="EQQ34" s="3"/>
      <c r="EQR34" s="41"/>
      <c r="EQS34" s="41"/>
      <c r="EQT34" s="8"/>
      <c r="EQU34" s="9"/>
      <c r="EQV34" s="3"/>
      <c r="EQW34" s="21"/>
      <c r="EQX34" s="3"/>
      <c r="EQY34" s="41"/>
      <c r="EQZ34" s="41"/>
      <c r="ERA34" s="8"/>
      <c r="ERB34" s="9"/>
      <c r="ERC34" s="3"/>
      <c r="ERD34" s="21"/>
      <c r="ERE34" s="3"/>
      <c r="ERF34" s="41"/>
      <c r="ERG34" s="41"/>
      <c r="ERH34" s="8"/>
      <c r="ERI34" s="9"/>
      <c r="ERJ34" s="3"/>
      <c r="ERK34" s="21"/>
      <c r="ERL34" s="3"/>
      <c r="ERM34" s="41"/>
      <c r="ERN34" s="41"/>
      <c r="ERO34" s="8"/>
      <c r="ERP34" s="9"/>
      <c r="ERQ34" s="3"/>
      <c r="ERR34" s="21"/>
      <c r="ERS34" s="3"/>
      <c r="ERT34" s="41"/>
      <c r="ERU34" s="41"/>
      <c r="ERV34" s="8"/>
      <c r="ERW34" s="9"/>
      <c r="ERX34" s="3"/>
      <c r="ERY34" s="21"/>
      <c r="ERZ34" s="3"/>
      <c r="ESA34" s="41"/>
      <c r="ESB34" s="41"/>
      <c r="ESC34" s="8"/>
      <c r="ESD34" s="9"/>
      <c r="ESE34" s="3"/>
      <c r="ESF34" s="21"/>
      <c r="ESG34" s="3"/>
      <c r="ESH34" s="41"/>
      <c r="ESI34" s="41"/>
      <c r="ESJ34" s="8"/>
      <c r="ESK34" s="9"/>
      <c r="ESL34" s="3"/>
      <c r="ESM34" s="21"/>
      <c r="ESN34" s="3"/>
      <c r="ESO34" s="41"/>
      <c r="ESP34" s="41"/>
      <c r="ESQ34" s="8"/>
      <c r="ESR34" s="9"/>
      <c r="ESS34" s="3"/>
      <c r="EST34" s="21"/>
      <c r="ESU34" s="3"/>
      <c r="ESV34" s="41"/>
      <c r="ESW34" s="41"/>
      <c r="ESX34" s="8"/>
      <c r="ESY34" s="9"/>
      <c r="ESZ34" s="3"/>
      <c r="ETA34" s="21"/>
      <c r="ETB34" s="3"/>
      <c r="ETC34" s="41"/>
      <c r="ETD34" s="41"/>
      <c r="ETE34" s="8"/>
      <c r="ETF34" s="9"/>
      <c r="ETG34" s="3"/>
      <c r="ETH34" s="21"/>
      <c r="ETI34" s="3"/>
      <c r="ETJ34" s="41"/>
      <c r="ETK34" s="41"/>
      <c r="ETL34" s="8"/>
      <c r="ETM34" s="9"/>
      <c r="ETN34" s="3"/>
      <c r="ETO34" s="21"/>
      <c r="ETP34" s="3"/>
      <c r="ETQ34" s="41"/>
      <c r="ETR34" s="41"/>
      <c r="ETS34" s="8"/>
      <c r="ETT34" s="9"/>
      <c r="ETU34" s="3"/>
      <c r="ETV34" s="21"/>
      <c r="ETW34" s="3"/>
      <c r="ETX34" s="41"/>
      <c r="ETY34" s="41"/>
      <c r="ETZ34" s="8"/>
      <c r="EUA34" s="9"/>
      <c r="EUB34" s="3"/>
      <c r="EUC34" s="21"/>
      <c r="EUD34" s="3"/>
      <c r="EUE34" s="41"/>
      <c r="EUF34" s="41"/>
      <c r="EUG34" s="8"/>
      <c r="EUH34" s="9"/>
      <c r="EUI34" s="3"/>
      <c r="EUJ34" s="21"/>
      <c r="EUK34" s="3"/>
      <c r="EUL34" s="41"/>
      <c r="EUM34" s="41"/>
      <c r="EUN34" s="8"/>
      <c r="EUO34" s="9"/>
      <c r="EUP34" s="3"/>
      <c r="EUQ34" s="21"/>
      <c r="EUR34" s="3"/>
      <c r="EUS34" s="41"/>
      <c r="EUT34" s="41"/>
      <c r="EUU34" s="8"/>
      <c r="EUV34" s="9"/>
      <c r="EUW34" s="3"/>
      <c r="EUX34" s="21"/>
      <c r="EUY34" s="3"/>
      <c r="EUZ34" s="41"/>
      <c r="EVA34" s="41"/>
      <c r="EVB34" s="8"/>
      <c r="EVC34" s="9"/>
      <c r="EVD34" s="3"/>
      <c r="EVE34" s="21"/>
      <c r="EVF34" s="3"/>
      <c r="EVG34" s="41"/>
      <c r="EVH34" s="41"/>
      <c r="EVI34" s="8"/>
      <c r="EVJ34" s="9"/>
      <c r="EVK34" s="3"/>
      <c r="EVL34" s="21"/>
      <c r="EVM34" s="3"/>
      <c r="EVN34" s="41"/>
      <c r="EVO34" s="41"/>
      <c r="EVP34" s="8"/>
      <c r="EVQ34" s="9"/>
      <c r="EVR34" s="3"/>
      <c r="EVS34" s="21"/>
      <c r="EVT34" s="3"/>
      <c r="EVU34" s="41"/>
      <c r="EVV34" s="41"/>
      <c r="EVW34" s="8"/>
      <c r="EVX34" s="9"/>
      <c r="EVY34" s="3"/>
      <c r="EVZ34" s="21"/>
      <c r="EWA34" s="3"/>
      <c r="EWB34" s="41"/>
      <c r="EWC34" s="41"/>
      <c r="EWD34" s="8"/>
      <c r="EWE34" s="9"/>
      <c r="EWF34" s="3"/>
      <c r="EWG34" s="21"/>
      <c r="EWH34" s="3"/>
      <c r="EWI34" s="41"/>
      <c r="EWJ34" s="41"/>
      <c r="EWK34" s="8"/>
      <c r="EWL34" s="9"/>
      <c r="EWM34" s="3"/>
      <c r="EWN34" s="21"/>
      <c r="EWO34" s="3"/>
      <c r="EWP34" s="41"/>
      <c r="EWQ34" s="41"/>
      <c r="EWR34" s="8"/>
      <c r="EWS34" s="9"/>
      <c r="EWT34" s="3"/>
      <c r="EWU34" s="21"/>
      <c r="EWV34" s="3"/>
      <c r="EWW34" s="41"/>
      <c r="EWX34" s="41"/>
      <c r="EWY34" s="8"/>
      <c r="EWZ34" s="9"/>
      <c r="EXA34" s="3"/>
      <c r="EXB34" s="21"/>
      <c r="EXC34" s="3"/>
      <c r="EXD34" s="41"/>
      <c r="EXE34" s="41"/>
      <c r="EXF34" s="8"/>
      <c r="EXG34" s="9"/>
      <c r="EXH34" s="3"/>
      <c r="EXI34" s="21"/>
      <c r="EXJ34" s="3"/>
      <c r="EXK34" s="41"/>
      <c r="EXL34" s="41"/>
      <c r="EXM34" s="8"/>
      <c r="EXN34" s="9"/>
      <c r="EXO34" s="3"/>
      <c r="EXP34" s="21"/>
      <c r="EXQ34" s="3"/>
      <c r="EXR34" s="41"/>
      <c r="EXS34" s="41"/>
      <c r="EXT34" s="8"/>
      <c r="EXU34" s="9"/>
      <c r="EXV34" s="3"/>
      <c r="EXW34" s="21"/>
      <c r="EXX34" s="3"/>
      <c r="EXY34" s="41"/>
      <c r="EXZ34" s="41"/>
      <c r="EYA34" s="8"/>
      <c r="EYB34" s="9"/>
      <c r="EYC34" s="3"/>
      <c r="EYD34" s="21"/>
      <c r="EYE34" s="3"/>
      <c r="EYF34" s="41"/>
      <c r="EYG34" s="41"/>
      <c r="EYH34" s="8"/>
      <c r="EYI34" s="9"/>
      <c r="EYJ34" s="3"/>
      <c r="EYK34" s="21"/>
      <c r="EYL34" s="3"/>
      <c r="EYM34" s="41"/>
      <c r="EYN34" s="41"/>
      <c r="EYO34" s="8"/>
      <c r="EYP34" s="9"/>
      <c r="EYQ34" s="3"/>
      <c r="EYR34" s="21"/>
      <c r="EYS34" s="3"/>
      <c r="EYT34" s="41"/>
      <c r="EYU34" s="41"/>
      <c r="EYV34" s="8"/>
      <c r="EYW34" s="9"/>
      <c r="EYX34" s="3"/>
      <c r="EYY34" s="21"/>
      <c r="EYZ34" s="3"/>
      <c r="EZA34" s="41"/>
      <c r="EZB34" s="41"/>
      <c r="EZC34" s="8"/>
      <c r="EZD34" s="9"/>
      <c r="EZE34" s="3"/>
      <c r="EZF34" s="21"/>
      <c r="EZG34" s="3"/>
      <c r="EZH34" s="41"/>
      <c r="EZI34" s="41"/>
      <c r="EZJ34" s="8"/>
      <c r="EZK34" s="9"/>
      <c r="EZL34" s="3"/>
      <c r="EZM34" s="21"/>
      <c r="EZN34" s="3"/>
      <c r="EZO34" s="41"/>
      <c r="EZP34" s="41"/>
      <c r="EZQ34" s="8"/>
      <c r="EZR34" s="9"/>
      <c r="EZS34" s="3"/>
      <c r="EZT34" s="21"/>
      <c r="EZU34" s="3"/>
      <c r="EZV34" s="41"/>
      <c r="EZW34" s="41"/>
      <c r="EZX34" s="8"/>
      <c r="EZY34" s="9"/>
      <c r="EZZ34" s="3"/>
      <c r="FAA34" s="21"/>
      <c r="FAB34" s="3"/>
      <c r="FAC34" s="41"/>
      <c r="FAD34" s="41"/>
      <c r="FAE34" s="8"/>
      <c r="FAF34" s="9"/>
      <c r="FAG34" s="3"/>
      <c r="FAH34" s="21"/>
      <c r="FAI34" s="3"/>
      <c r="FAJ34" s="41"/>
      <c r="FAK34" s="41"/>
      <c r="FAL34" s="8"/>
      <c r="FAM34" s="9"/>
      <c r="FAN34" s="3"/>
      <c r="FAO34" s="21"/>
      <c r="FAP34" s="3"/>
      <c r="FAQ34" s="41"/>
      <c r="FAR34" s="41"/>
      <c r="FAS34" s="8"/>
      <c r="FAT34" s="9"/>
      <c r="FAU34" s="3"/>
      <c r="FAV34" s="21"/>
      <c r="FAW34" s="3"/>
      <c r="FAX34" s="41"/>
      <c r="FAY34" s="41"/>
      <c r="FAZ34" s="8"/>
      <c r="FBA34" s="9"/>
      <c r="FBB34" s="3"/>
      <c r="FBC34" s="21"/>
      <c r="FBD34" s="3"/>
      <c r="FBE34" s="41"/>
      <c r="FBF34" s="41"/>
      <c r="FBG34" s="8"/>
      <c r="FBH34" s="9"/>
      <c r="FBI34" s="3"/>
      <c r="FBJ34" s="21"/>
      <c r="FBK34" s="3"/>
      <c r="FBL34" s="41"/>
      <c r="FBM34" s="41"/>
      <c r="FBN34" s="8"/>
      <c r="FBO34" s="9"/>
      <c r="FBP34" s="3"/>
      <c r="FBQ34" s="21"/>
      <c r="FBR34" s="3"/>
      <c r="FBS34" s="41"/>
      <c r="FBT34" s="41"/>
      <c r="FBU34" s="8"/>
      <c r="FBV34" s="9"/>
      <c r="FBW34" s="3"/>
      <c r="FBX34" s="21"/>
      <c r="FBY34" s="3"/>
      <c r="FBZ34" s="41"/>
      <c r="FCA34" s="41"/>
      <c r="FCB34" s="8"/>
      <c r="FCC34" s="9"/>
      <c r="FCD34" s="3"/>
      <c r="FCE34" s="21"/>
      <c r="FCF34" s="3"/>
      <c r="FCG34" s="41"/>
      <c r="FCH34" s="41"/>
      <c r="FCI34" s="8"/>
      <c r="FCJ34" s="9"/>
      <c r="FCK34" s="3"/>
      <c r="FCL34" s="21"/>
      <c r="FCM34" s="3"/>
      <c r="FCN34" s="41"/>
      <c r="FCO34" s="41"/>
      <c r="FCP34" s="8"/>
      <c r="FCQ34" s="9"/>
      <c r="FCR34" s="3"/>
      <c r="FCS34" s="21"/>
      <c r="FCT34" s="3"/>
      <c r="FCU34" s="41"/>
      <c r="FCV34" s="41"/>
      <c r="FCW34" s="8"/>
      <c r="FCX34" s="9"/>
      <c r="FCY34" s="3"/>
      <c r="FCZ34" s="21"/>
      <c r="FDA34" s="3"/>
      <c r="FDB34" s="41"/>
      <c r="FDC34" s="41"/>
      <c r="FDD34" s="8"/>
      <c r="FDE34" s="9"/>
      <c r="FDF34" s="3"/>
      <c r="FDG34" s="21"/>
      <c r="FDH34" s="3"/>
      <c r="FDI34" s="41"/>
      <c r="FDJ34" s="41"/>
      <c r="FDK34" s="8"/>
      <c r="FDL34" s="9"/>
      <c r="FDM34" s="3"/>
      <c r="FDN34" s="21"/>
      <c r="FDO34" s="3"/>
      <c r="FDP34" s="41"/>
      <c r="FDQ34" s="41"/>
      <c r="FDR34" s="8"/>
      <c r="FDS34" s="9"/>
      <c r="FDT34" s="3"/>
      <c r="FDU34" s="21"/>
      <c r="FDV34" s="3"/>
      <c r="FDW34" s="41"/>
      <c r="FDX34" s="41"/>
      <c r="FDY34" s="8"/>
      <c r="FDZ34" s="9"/>
      <c r="FEA34" s="3"/>
      <c r="FEB34" s="21"/>
      <c r="FEC34" s="3"/>
      <c r="FED34" s="41"/>
      <c r="FEE34" s="41"/>
      <c r="FEF34" s="8"/>
      <c r="FEG34" s="9"/>
      <c r="FEH34" s="3"/>
      <c r="FEI34" s="21"/>
      <c r="FEJ34" s="3"/>
      <c r="FEK34" s="41"/>
      <c r="FEL34" s="41"/>
      <c r="FEM34" s="8"/>
      <c r="FEN34" s="9"/>
      <c r="FEO34" s="3"/>
      <c r="FEP34" s="21"/>
      <c r="FEQ34" s="3"/>
      <c r="FER34" s="41"/>
      <c r="FES34" s="41"/>
      <c r="FET34" s="8"/>
      <c r="FEU34" s="9"/>
      <c r="FEV34" s="3"/>
      <c r="FEW34" s="21"/>
      <c r="FEX34" s="3"/>
      <c r="FEY34" s="41"/>
      <c r="FEZ34" s="41"/>
      <c r="FFA34" s="8"/>
      <c r="FFB34" s="9"/>
      <c r="FFC34" s="3"/>
      <c r="FFD34" s="21"/>
      <c r="FFE34" s="3"/>
      <c r="FFF34" s="41"/>
      <c r="FFG34" s="41"/>
      <c r="FFH34" s="8"/>
      <c r="FFI34" s="9"/>
      <c r="FFJ34" s="3"/>
      <c r="FFK34" s="21"/>
      <c r="FFL34" s="3"/>
      <c r="FFM34" s="41"/>
      <c r="FFN34" s="41"/>
      <c r="FFO34" s="8"/>
      <c r="FFP34" s="9"/>
      <c r="FFQ34" s="3"/>
      <c r="FFR34" s="21"/>
      <c r="FFS34" s="3"/>
      <c r="FFT34" s="41"/>
      <c r="FFU34" s="41"/>
      <c r="FFV34" s="8"/>
      <c r="FFW34" s="9"/>
      <c r="FFX34" s="3"/>
      <c r="FFY34" s="21"/>
      <c r="FFZ34" s="3"/>
      <c r="FGA34" s="41"/>
      <c r="FGB34" s="41"/>
      <c r="FGC34" s="8"/>
      <c r="FGD34" s="9"/>
      <c r="FGE34" s="3"/>
      <c r="FGF34" s="21"/>
      <c r="FGG34" s="3"/>
      <c r="FGH34" s="41"/>
      <c r="FGI34" s="41"/>
      <c r="FGJ34" s="8"/>
      <c r="FGK34" s="9"/>
      <c r="FGL34" s="3"/>
      <c r="FGM34" s="21"/>
      <c r="FGN34" s="3"/>
      <c r="FGO34" s="41"/>
      <c r="FGP34" s="41"/>
      <c r="FGQ34" s="8"/>
      <c r="FGR34" s="9"/>
      <c r="FGS34" s="3"/>
      <c r="FGT34" s="21"/>
      <c r="FGU34" s="3"/>
      <c r="FGV34" s="41"/>
      <c r="FGW34" s="41"/>
      <c r="FGX34" s="8"/>
      <c r="FGY34" s="9"/>
      <c r="FGZ34" s="3"/>
      <c r="FHA34" s="21"/>
      <c r="FHB34" s="3"/>
      <c r="FHC34" s="41"/>
      <c r="FHD34" s="41"/>
      <c r="FHE34" s="8"/>
      <c r="FHF34" s="9"/>
      <c r="FHG34" s="3"/>
      <c r="FHH34" s="21"/>
      <c r="FHI34" s="3"/>
      <c r="FHJ34" s="41"/>
      <c r="FHK34" s="41"/>
      <c r="FHL34" s="8"/>
      <c r="FHM34" s="9"/>
      <c r="FHN34" s="3"/>
      <c r="FHO34" s="21"/>
      <c r="FHP34" s="3"/>
      <c r="FHQ34" s="41"/>
      <c r="FHR34" s="41"/>
      <c r="FHS34" s="8"/>
      <c r="FHT34" s="9"/>
      <c r="FHU34" s="3"/>
      <c r="FHV34" s="21"/>
      <c r="FHW34" s="3"/>
      <c r="FHX34" s="41"/>
      <c r="FHY34" s="41"/>
      <c r="FHZ34" s="8"/>
      <c r="FIA34" s="9"/>
      <c r="FIB34" s="3"/>
      <c r="FIC34" s="21"/>
      <c r="FID34" s="3"/>
      <c r="FIE34" s="41"/>
      <c r="FIF34" s="41"/>
      <c r="FIG34" s="8"/>
      <c r="FIH34" s="9"/>
      <c r="FII34" s="3"/>
      <c r="FIJ34" s="21"/>
      <c r="FIK34" s="3"/>
      <c r="FIL34" s="41"/>
      <c r="FIM34" s="41"/>
      <c r="FIN34" s="8"/>
      <c r="FIO34" s="9"/>
      <c r="FIP34" s="3"/>
      <c r="FIQ34" s="21"/>
      <c r="FIR34" s="3"/>
      <c r="FIS34" s="41"/>
      <c r="FIT34" s="41"/>
      <c r="FIU34" s="8"/>
      <c r="FIV34" s="9"/>
      <c r="FIW34" s="3"/>
      <c r="FIX34" s="21"/>
      <c r="FIY34" s="3"/>
      <c r="FIZ34" s="41"/>
      <c r="FJA34" s="41"/>
      <c r="FJB34" s="8"/>
      <c r="FJC34" s="9"/>
      <c r="FJD34" s="3"/>
      <c r="FJE34" s="21"/>
      <c r="FJF34" s="3"/>
      <c r="FJG34" s="41"/>
      <c r="FJH34" s="41"/>
      <c r="FJI34" s="8"/>
      <c r="FJJ34" s="9"/>
      <c r="FJK34" s="3"/>
      <c r="FJL34" s="21"/>
      <c r="FJM34" s="3"/>
      <c r="FJN34" s="41"/>
      <c r="FJO34" s="41"/>
      <c r="FJP34" s="8"/>
      <c r="FJQ34" s="9"/>
      <c r="FJR34" s="3"/>
      <c r="FJS34" s="21"/>
      <c r="FJT34" s="3"/>
      <c r="FJU34" s="41"/>
      <c r="FJV34" s="41"/>
      <c r="FJW34" s="8"/>
      <c r="FJX34" s="9"/>
      <c r="FJY34" s="3"/>
      <c r="FJZ34" s="21"/>
      <c r="FKA34" s="3"/>
      <c r="FKB34" s="41"/>
      <c r="FKC34" s="41"/>
      <c r="FKD34" s="8"/>
      <c r="FKE34" s="9"/>
      <c r="FKF34" s="3"/>
      <c r="FKG34" s="21"/>
      <c r="FKH34" s="3"/>
      <c r="FKI34" s="41"/>
      <c r="FKJ34" s="41"/>
      <c r="FKK34" s="8"/>
      <c r="FKL34" s="9"/>
      <c r="FKM34" s="3"/>
      <c r="FKN34" s="21"/>
      <c r="FKO34" s="3"/>
      <c r="FKP34" s="41"/>
      <c r="FKQ34" s="41"/>
      <c r="FKR34" s="8"/>
      <c r="FKS34" s="9"/>
      <c r="FKT34" s="3"/>
      <c r="FKU34" s="21"/>
      <c r="FKV34" s="3"/>
      <c r="FKW34" s="41"/>
      <c r="FKX34" s="41"/>
      <c r="FKY34" s="8"/>
      <c r="FKZ34" s="9"/>
      <c r="FLA34" s="3"/>
      <c r="FLB34" s="21"/>
      <c r="FLC34" s="3"/>
      <c r="FLD34" s="41"/>
      <c r="FLE34" s="41"/>
      <c r="FLF34" s="8"/>
      <c r="FLG34" s="9"/>
      <c r="FLH34" s="3"/>
      <c r="FLI34" s="21"/>
      <c r="FLJ34" s="3"/>
      <c r="FLK34" s="41"/>
      <c r="FLL34" s="41"/>
      <c r="FLM34" s="8"/>
      <c r="FLN34" s="9"/>
      <c r="FLO34" s="3"/>
      <c r="FLP34" s="21"/>
      <c r="FLQ34" s="3"/>
      <c r="FLR34" s="41"/>
      <c r="FLS34" s="41"/>
      <c r="FLT34" s="8"/>
      <c r="FLU34" s="9"/>
      <c r="FLV34" s="3"/>
      <c r="FLW34" s="21"/>
      <c r="FLX34" s="3"/>
      <c r="FLY34" s="41"/>
      <c r="FLZ34" s="41"/>
      <c r="FMA34" s="8"/>
      <c r="FMB34" s="9"/>
      <c r="FMC34" s="3"/>
      <c r="FMD34" s="21"/>
      <c r="FME34" s="3"/>
      <c r="FMF34" s="41"/>
      <c r="FMG34" s="41"/>
      <c r="FMH34" s="8"/>
      <c r="FMI34" s="9"/>
      <c r="FMJ34" s="3"/>
      <c r="FMK34" s="21"/>
      <c r="FML34" s="3"/>
      <c r="FMM34" s="41"/>
      <c r="FMN34" s="41"/>
      <c r="FMO34" s="8"/>
      <c r="FMP34" s="9"/>
      <c r="FMQ34" s="3"/>
      <c r="FMR34" s="21"/>
      <c r="FMS34" s="3"/>
      <c r="FMT34" s="41"/>
      <c r="FMU34" s="41"/>
      <c r="FMV34" s="8"/>
      <c r="FMW34" s="9"/>
      <c r="FMX34" s="3"/>
      <c r="FMY34" s="21"/>
      <c r="FMZ34" s="3"/>
      <c r="FNA34" s="41"/>
      <c r="FNB34" s="41"/>
      <c r="FNC34" s="8"/>
      <c r="FND34" s="9"/>
      <c r="FNE34" s="3"/>
      <c r="FNF34" s="21"/>
      <c r="FNG34" s="3"/>
      <c r="FNH34" s="41"/>
      <c r="FNI34" s="41"/>
      <c r="FNJ34" s="8"/>
      <c r="FNK34" s="9"/>
      <c r="FNL34" s="3"/>
      <c r="FNM34" s="21"/>
      <c r="FNN34" s="3"/>
      <c r="FNO34" s="41"/>
      <c r="FNP34" s="41"/>
      <c r="FNQ34" s="8"/>
      <c r="FNR34" s="9"/>
      <c r="FNS34" s="3"/>
      <c r="FNT34" s="21"/>
      <c r="FNU34" s="3"/>
      <c r="FNV34" s="41"/>
      <c r="FNW34" s="41"/>
      <c r="FNX34" s="8"/>
      <c r="FNY34" s="9"/>
      <c r="FNZ34" s="3"/>
      <c r="FOA34" s="21"/>
      <c r="FOB34" s="3"/>
      <c r="FOC34" s="41"/>
      <c r="FOD34" s="41"/>
      <c r="FOE34" s="8"/>
      <c r="FOF34" s="9"/>
      <c r="FOG34" s="3"/>
      <c r="FOH34" s="21"/>
      <c r="FOI34" s="3"/>
      <c r="FOJ34" s="41"/>
      <c r="FOK34" s="41"/>
      <c r="FOL34" s="8"/>
      <c r="FOM34" s="9"/>
      <c r="FON34" s="3"/>
      <c r="FOO34" s="21"/>
      <c r="FOP34" s="3"/>
      <c r="FOQ34" s="41"/>
      <c r="FOR34" s="41"/>
      <c r="FOS34" s="8"/>
      <c r="FOT34" s="9"/>
      <c r="FOU34" s="3"/>
      <c r="FOV34" s="21"/>
      <c r="FOW34" s="3"/>
      <c r="FOX34" s="41"/>
      <c r="FOY34" s="41"/>
      <c r="FOZ34" s="8"/>
      <c r="FPA34" s="9"/>
      <c r="FPB34" s="3"/>
      <c r="FPC34" s="21"/>
      <c r="FPD34" s="3"/>
      <c r="FPE34" s="41"/>
      <c r="FPF34" s="41"/>
      <c r="FPG34" s="8"/>
      <c r="FPH34" s="9"/>
      <c r="FPI34" s="3"/>
      <c r="FPJ34" s="21"/>
      <c r="FPK34" s="3"/>
      <c r="FPL34" s="41"/>
      <c r="FPM34" s="41"/>
      <c r="FPN34" s="8"/>
      <c r="FPO34" s="9"/>
      <c r="FPP34" s="3"/>
      <c r="FPQ34" s="21"/>
      <c r="FPR34" s="3"/>
      <c r="FPS34" s="41"/>
      <c r="FPT34" s="41"/>
      <c r="FPU34" s="8"/>
      <c r="FPV34" s="9"/>
      <c r="FPW34" s="3"/>
      <c r="FPX34" s="21"/>
      <c r="FPY34" s="3"/>
      <c r="FPZ34" s="41"/>
      <c r="FQA34" s="41"/>
      <c r="FQB34" s="8"/>
      <c r="FQC34" s="9"/>
      <c r="FQD34" s="3"/>
      <c r="FQE34" s="21"/>
      <c r="FQF34" s="3"/>
      <c r="FQG34" s="41"/>
      <c r="FQH34" s="41"/>
      <c r="FQI34" s="8"/>
      <c r="FQJ34" s="9"/>
      <c r="FQK34" s="3"/>
      <c r="FQL34" s="21"/>
      <c r="FQM34" s="3"/>
      <c r="FQN34" s="41"/>
      <c r="FQO34" s="41"/>
      <c r="FQP34" s="8"/>
      <c r="FQQ34" s="9"/>
      <c r="FQR34" s="3"/>
      <c r="FQS34" s="21"/>
      <c r="FQT34" s="3"/>
      <c r="FQU34" s="41"/>
      <c r="FQV34" s="41"/>
      <c r="FQW34" s="8"/>
      <c r="FQX34" s="9"/>
      <c r="FQY34" s="3"/>
      <c r="FQZ34" s="21"/>
      <c r="FRA34" s="3"/>
      <c r="FRB34" s="41"/>
      <c r="FRC34" s="41"/>
      <c r="FRD34" s="8"/>
      <c r="FRE34" s="9"/>
      <c r="FRF34" s="3"/>
      <c r="FRG34" s="21"/>
      <c r="FRH34" s="3"/>
      <c r="FRI34" s="41"/>
      <c r="FRJ34" s="41"/>
      <c r="FRK34" s="8"/>
      <c r="FRL34" s="9"/>
      <c r="FRM34" s="3"/>
      <c r="FRN34" s="21"/>
      <c r="FRO34" s="3"/>
      <c r="FRP34" s="41"/>
      <c r="FRQ34" s="41"/>
      <c r="FRR34" s="8"/>
      <c r="FRS34" s="9"/>
      <c r="FRT34" s="3"/>
      <c r="FRU34" s="21"/>
      <c r="FRV34" s="3"/>
      <c r="FRW34" s="41"/>
      <c r="FRX34" s="41"/>
      <c r="FRY34" s="8"/>
      <c r="FRZ34" s="9"/>
      <c r="FSA34" s="3"/>
      <c r="FSB34" s="21"/>
      <c r="FSC34" s="3"/>
      <c r="FSD34" s="41"/>
      <c r="FSE34" s="41"/>
      <c r="FSF34" s="8"/>
      <c r="FSG34" s="9"/>
      <c r="FSH34" s="3"/>
      <c r="FSI34" s="21"/>
      <c r="FSJ34" s="3"/>
      <c r="FSK34" s="41"/>
      <c r="FSL34" s="41"/>
      <c r="FSM34" s="8"/>
      <c r="FSN34" s="9"/>
      <c r="FSO34" s="3"/>
      <c r="FSP34" s="21"/>
      <c r="FSQ34" s="3"/>
      <c r="FSR34" s="41"/>
      <c r="FSS34" s="41"/>
      <c r="FST34" s="8"/>
      <c r="FSU34" s="9"/>
      <c r="FSV34" s="3"/>
      <c r="FSW34" s="21"/>
      <c r="FSX34" s="3"/>
      <c r="FSY34" s="41"/>
      <c r="FSZ34" s="41"/>
      <c r="FTA34" s="8"/>
      <c r="FTB34" s="9"/>
      <c r="FTC34" s="3"/>
      <c r="FTD34" s="21"/>
      <c r="FTE34" s="3"/>
      <c r="FTF34" s="41"/>
      <c r="FTG34" s="41"/>
      <c r="FTH34" s="8"/>
      <c r="FTI34" s="9"/>
      <c r="FTJ34" s="3"/>
      <c r="FTK34" s="21"/>
      <c r="FTL34" s="3"/>
      <c r="FTM34" s="41"/>
      <c r="FTN34" s="41"/>
      <c r="FTO34" s="8"/>
      <c r="FTP34" s="9"/>
      <c r="FTQ34" s="3"/>
      <c r="FTR34" s="21"/>
      <c r="FTS34" s="3"/>
      <c r="FTT34" s="41"/>
      <c r="FTU34" s="41"/>
      <c r="FTV34" s="8"/>
      <c r="FTW34" s="9"/>
      <c r="FTX34" s="3"/>
      <c r="FTY34" s="21"/>
      <c r="FTZ34" s="3"/>
      <c r="FUA34" s="41"/>
      <c r="FUB34" s="41"/>
      <c r="FUC34" s="8"/>
      <c r="FUD34" s="9"/>
      <c r="FUE34" s="3"/>
      <c r="FUF34" s="21"/>
      <c r="FUG34" s="3"/>
      <c r="FUH34" s="41"/>
      <c r="FUI34" s="41"/>
      <c r="FUJ34" s="8"/>
      <c r="FUK34" s="9"/>
      <c r="FUL34" s="3"/>
      <c r="FUM34" s="21"/>
      <c r="FUN34" s="3"/>
      <c r="FUO34" s="41"/>
      <c r="FUP34" s="41"/>
      <c r="FUQ34" s="8"/>
      <c r="FUR34" s="9"/>
      <c r="FUS34" s="3"/>
      <c r="FUT34" s="21"/>
      <c r="FUU34" s="3"/>
      <c r="FUV34" s="41"/>
      <c r="FUW34" s="41"/>
      <c r="FUX34" s="8"/>
      <c r="FUY34" s="9"/>
      <c r="FUZ34" s="3"/>
      <c r="FVA34" s="21"/>
      <c r="FVB34" s="3"/>
      <c r="FVC34" s="41"/>
      <c r="FVD34" s="41"/>
      <c r="FVE34" s="8"/>
      <c r="FVF34" s="9"/>
      <c r="FVG34" s="3"/>
      <c r="FVH34" s="21"/>
      <c r="FVI34" s="3"/>
      <c r="FVJ34" s="41"/>
      <c r="FVK34" s="41"/>
      <c r="FVL34" s="8"/>
      <c r="FVM34" s="9"/>
      <c r="FVN34" s="3"/>
      <c r="FVO34" s="21"/>
      <c r="FVP34" s="3"/>
      <c r="FVQ34" s="41"/>
      <c r="FVR34" s="41"/>
      <c r="FVS34" s="8"/>
      <c r="FVT34" s="9"/>
      <c r="FVU34" s="3"/>
      <c r="FVV34" s="21"/>
      <c r="FVW34" s="3"/>
      <c r="FVX34" s="41"/>
      <c r="FVY34" s="41"/>
      <c r="FVZ34" s="8"/>
      <c r="FWA34" s="9"/>
      <c r="FWB34" s="3"/>
      <c r="FWC34" s="21"/>
      <c r="FWD34" s="3"/>
      <c r="FWE34" s="41"/>
      <c r="FWF34" s="41"/>
      <c r="FWG34" s="8"/>
      <c r="FWH34" s="9"/>
      <c r="FWI34" s="3"/>
      <c r="FWJ34" s="21"/>
      <c r="FWK34" s="3"/>
      <c r="FWL34" s="41"/>
      <c r="FWM34" s="41"/>
      <c r="FWN34" s="8"/>
      <c r="FWO34" s="9"/>
      <c r="FWP34" s="3"/>
      <c r="FWQ34" s="21"/>
      <c r="FWR34" s="3"/>
      <c r="FWS34" s="41"/>
      <c r="FWT34" s="41"/>
      <c r="FWU34" s="8"/>
      <c r="FWV34" s="9"/>
      <c r="FWW34" s="3"/>
      <c r="FWX34" s="21"/>
      <c r="FWY34" s="3"/>
      <c r="FWZ34" s="41"/>
      <c r="FXA34" s="41"/>
      <c r="FXB34" s="8"/>
      <c r="FXC34" s="9"/>
      <c r="FXD34" s="3"/>
      <c r="FXE34" s="21"/>
      <c r="FXF34" s="3"/>
      <c r="FXG34" s="41"/>
      <c r="FXH34" s="41"/>
      <c r="FXI34" s="8"/>
      <c r="FXJ34" s="9"/>
      <c r="FXK34" s="3"/>
      <c r="FXL34" s="21"/>
      <c r="FXM34" s="3"/>
      <c r="FXN34" s="41"/>
      <c r="FXO34" s="41"/>
      <c r="FXP34" s="8"/>
      <c r="FXQ34" s="9"/>
      <c r="FXR34" s="3"/>
      <c r="FXS34" s="21"/>
      <c r="FXT34" s="3"/>
      <c r="FXU34" s="41"/>
      <c r="FXV34" s="41"/>
      <c r="FXW34" s="8"/>
      <c r="FXX34" s="9"/>
      <c r="FXY34" s="3"/>
      <c r="FXZ34" s="21"/>
      <c r="FYA34" s="3"/>
      <c r="FYB34" s="41"/>
      <c r="FYC34" s="41"/>
      <c r="FYD34" s="8"/>
      <c r="FYE34" s="9"/>
      <c r="FYF34" s="3"/>
      <c r="FYG34" s="21"/>
      <c r="FYH34" s="3"/>
      <c r="FYI34" s="41"/>
      <c r="FYJ34" s="41"/>
      <c r="FYK34" s="8"/>
      <c r="FYL34" s="9"/>
      <c r="FYM34" s="3"/>
      <c r="FYN34" s="21"/>
      <c r="FYO34" s="3"/>
      <c r="FYP34" s="41"/>
      <c r="FYQ34" s="41"/>
      <c r="FYR34" s="8"/>
      <c r="FYS34" s="9"/>
      <c r="FYT34" s="3"/>
      <c r="FYU34" s="21"/>
      <c r="FYV34" s="3"/>
      <c r="FYW34" s="41"/>
      <c r="FYX34" s="41"/>
      <c r="FYY34" s="8"/>
      <c r="FYZ34" s="9"/>
      <c r="FZA34" s="3"/>
      <c r="FZB34" s="21"/>
      <c r="FZC34" s="3"/>
      <c r="FZD34" s="41"/>
      <c r="FZE34" s="41"/>
      <c r="FZF34" s="8"/>
      <c r="FZG34" s="9"/>
      <c r="FZH34" s="3"/>
      <c r="FZI34" s="21"/>
      <c r="FZJ34" s="3"/>
      <c r="FZK34" s="41"/>
      <c r="FZL34" s="41"/>
      <c r="FZM34" s="8"/>
      <c r="FZN34" s="9"/>
      <c r="FZO34" s="3"/>
      <c r="FZP34" s="21"/>
      <c r="FZQ34" s="3"/>
      <c r="FZR34" s="41"/>
      <c r="FZS34" s="41"/>
      <c r="FZT34" s="8"/>
      <c r="FZU34" s="9"/>
      <c r="FZV34" s="3"/>
      <c r="FZW34" s="21"/>
      <c r="FZX34" s="3"/>
      <c r="FZY34" s="41"/>
      <c r="FZZ34" s="41"/>
      <c r="GAA34" s="8"/>
      <c r="GAB34" s="9"/>
      <c r="GAC34" s="3"/>
      <c r="GAD34" s="21"/>
      <c r="GAE34" s="3"/>
      <c r="GAF34" s="41"/>
      <c r="GAG34" s="41"/>
      <c r="GAH34" s="8"/>
      <c r="GAI34" s="9"/>
      <c r="GAJ34" s="3"/>
      <c r="GAK34" s="21"/>
      <c r="GAL34" s="3"/>
      <c r="GAM34" s="41"/>
      <c r="GAN34" s="41"/>
      <c r="GAO34" s="8"/>
      <c r="GAP34" s="9"/>
      <c r="GAQ34" s="3"/>
      <c r="GAR34" s="21"/>
      <c r="GAS34" s="3"/>
      <c r="GAT34" s="41"/>
      <c r="GAU34" s="41"/>
      <c r="GAV34" s="8"/>
      <c r="GAW34" s="9"/>
      <c r="GAX34" s="3"/>
      <c r="GAY34" s="21"/>
      <c r="GAZ34" s="3"/>
      <c r="GBA34" s="41"/>
      <c r="GBB34" s="41"/>
      <c r="GBC34" s="8"/>
      <c r="GBD34" s="9"/>
      <c r="GBE34" s="3"/>
      <c r="GBF34" s="21"/>
      <c r="GBG34" s="3"/>
      <c r="GBH34" s="41"/>
      <c r="GBI34" s="41"/>
      <c r="GBJ34" s="8"/>
      <c r="GBK34" s="9"/>
      <c r="GBL34" s="3"/>
      <c r="GBM34" s="21"/>
      <c r="GBN34" s="3"/>
      <c r="GBO34" s="41"/>
      <c r="GBP34" s="41"/>
      <c r="GBQ34" s="8"/>
      <c r="GBR34" s="9"/>
      <c r="GBS34" s="3"/>
      <c r="GBT34" s="21"/>
      <c r="GBU34" s="3"/>
      <c r="GBV34" s="41"/>
      <c r="GBW34" s="41"/>
      <c r="GBX34" s="8"/>
      <c r="GBY34" s="9"/>
      <c r="GBZ34" s="3"/>
      <c r="GCA34" s="21"/>
      <c r="GCB34" s="3"/>
      <c r="GCC34" s="41"/>
      <c r="GCD34" s="41"/>
      <c r="GCE34" s="8"/>
      <c r="GCF34" s="9"/>
      <c r="GCG34" s="3"/>
      <c r="GCH34" s="21"/>
      <c r="GCI34" s="3"/>
      <c r="GCJ34" s="41"/>
      <c r="GCK34" s="41"/>
      <c r="GCL34" s="8"/>
      <c r="GCM34" s="9"/>
      <c r="GCN34" s="3"/>
      <c r="GCO34" s="21"/>
      <c r="GCP34" s="3"/>
      <c r="GCQ34" s="41"/>
      <c r="GCR34" s="41"/>
      <c r="GCS34" s="8"/>
      <c r="GCT34" s="9"/>
      <c r="GCU34" s="3"/>
      <c r="GCV34" s="21"/>
      <c r="GCW34" s="3"/>
      <c r="GCX34" s="41"/>
      <c r="GCY34" s="41"/>
      <c r="GCZ34" s="8"/>
      <c r="GDA34" s="9"/>
      <c r="GDB34" s="3"/>
      <c r="GDC34" s="21"/>
      <c r="GDD34" s="3"/>
      <c r="GDE34" s="41"/>
      <c r="GDF34" s="41"/>
      <c r="GDG34" s="8"/>
      <c r="GDH34" s="9"/>
      <c r="GDI34" s="3"/>
      <c r="GDJ34" s="21"/>
      <c r="GDK34" s="3"/>
      <c r="GDL34" s="41"/>
      <c r="GDM34" s="41"/>
      <c r="GDN34" s="8"/>
      <c r="GDO34" s="9"/>
      <c r="GDP34" s="3"/>
      <c r="GDQ34" s="21"/>
      <c r="GDR34" s="3"/>
      <c r="GDS34" s="41"/>
      <c r="GDT34" s="41"/>
      <c r="GDU34" s="8"/>
      <c r="GDV34" s="9"/>
      <c r="GDW34" s="3"/>
      <c r="GDX34" s="21"/>
      <c r="GDY34" s="3"/>
      <c r="GDZ34" s="41"/>
      <c r="GEA34" s="41"/>
      <c r="GEB34" s="8"/>
      <c r="GEC34" s="9"/>
      <c r="GED34" s="3"/>
      <c r="GEE34" s="21"/>
      <c r="GEF34" s="3"/>
      <c r="GEG34" s="41"/>
      <c r="GEH34" s="41"/>
      <c r="GEI34" s="8"/>
      <c r="GEJ34" s="9"/>
      <c r="GEK34" s="3"/>
      <c r="GEL34" s="21"/>
      <c r="GEM34" s="3"/>
      <c r="GEN34" s="41"/>
      <c r="GEO34" s="41"/>
      <c r="GEP34" s="8"/>
      <c r="GEQ34" s="9"/>
      <c r="GER34" s="3"/>
      <c r="GES34" s="21"/>
      <c r="GET34" s="3"/>
      <c r="GEU34" s="41"/>
      <c r="GEV34" s="41"/>
      <c r="GEW34" s="8"/>
      <c r="GEX34" s="9"/>
      <c r="GEY34" s="3"/>
      <c r="GEZ34" s="21"/>
      <c r="GFA34" s="3"/>
      <c r="GFB34" s="41"/>
      <c r="GFC34" s="41"/>
      <c r="GFD34" s="8"/>
      <c r="GFE34" s="9"/>
      <c r="GFF34" s="3"/>
      <c r="GFG34" s="21"/>
      <c r="GFH34" s="3"/>
      <c r="GFI34" s="41"/>
      <c r="GFJ34" s="41"/>
      <c r="GFK34" s="8"/>
      <c r="GFL34" s="9"/>
      <c r="GFM34" s="3"/>
      <c r="GFN34" s="21"/>
      <c r="GFO34" s="3"/>
      <c r="GFP34" s="41"/>
      <c r="GFQ34" s="41"/>
      <c r="GFR34" s="8"/>
      <c r="GFS34" s="9"/>
      <c r="GFT34" s="3"/>
      <c r="GFU34" s="21"/>
      <c r="GFV34" s="3"/>
      <c r="GFW34" s="41"/>
      <c r="GFX34" s="41"/>
      <c r="GFY34" s="8"/>
      <c r="GFZ34" s="9"/>
      <c r="GGA34" s="3"/>
      <c r="GGB34" s="21"/>
      <c r="GGC34" s="3"/>
      <c r="GGD34" s="41"/>
      <c r="GGE34" s="41"/>
      <c r="GGF34" s="8"/>
      <c r="GGG34" s="9"/>
      <c r="GGH34" s="3"/>
      <c r="GGI34" s="21"/>
      <c r="GGJ34" s="3"/>
      <c r="GGK34" s="41"/>
      <c r="GGL34" s="41"/>
      <c r="GGM34" s="8"/>
      <c r="GGN34" s="9"/>
      <c r="GGO34" s="3"/>
      <c r="GGP34" s="21"/>
      <c r="GGQ34" s="3"/>
      <c r="GGR34" s="41"/>
      <c r="GGS34" s="41"/>
      <c r="GGT34" s="8"/>
      <c r="GGU34" s="9"/>
      <c r="GGV34" s="3"/>
      <c r="GGW34" s="21"/>
      <c r="GGX34" s="3"/>
      <c r="GGY34" s="41"/>
      <c r="GGZ34" s="41"/>
      <c r="GHA34" s="8"/>
      <c r="GHB34" s="9"/>
      <c r="GHC34" s="3"/>
      <c r="GHD34" s="21"/>
      <c r="GHE34" s="3"/>
      <c r="GHF34" s="41"/>
      <c r="GHG34" s="41"/>
      <c r="GHH34" s="8"/>
      <c r="GHI34" s="9"/>
      <c r="GHJ34" s="3"/>
      <c r="GHK34" s="21"/>
      <c r="GHL34" s="3"/>
      <c r="GHM34" s="41"/>
      <c r="GHN34" s="41"/>
      <c r="GHO34" s="8"/>
      <c r="GHP34" s="9"/>
      <c r="GHQ34" s="3"/>
      <c r="GHR34" s="21"/>
      <c r="GHS34" s="3"/>
      <c r="GHT34" s="41"/>
      <c r="GHU34" s="41"/>
      <c r="GHV34" s="8"/>
      <c r="GHW34" s="9"/>
      <c r="GHX34" s="3"/>
      <c r="GHY34" s="21"/>
      <c r="GHZ34" s="3"/>
      <c r="GIA34" s="41"/>
      <c r="GIB34" s="41"/>
      <c r="GIC34" s="8"/>
      <c r="GID34" s="9"/>
      <c r="GIE34" s="3"/>
      <c r="GIF34" s="21"/>
      <c r="GIG34" s="3"/>
      <c r="GIH34" s="41"/>
      <c r="GII34" s="41"/>
      <c r="GIJ34" s="8"/>
      <c r="GIK34" s="9"/>
      <c r="GIL34" s="3"/>
      <c r="GIM34" s="21"/>
      <c r="GIN34" s="3"/>
      <c r="GIO34" s="41"/>
      <c r="GIP34" s="41"/>
      <c r="GIQ34" s="8"/>
      <c r="GIR34" s="9"/>
      <c r="GIS34" s="3"/>
      <c r="GIT34" s="21"/>
      <c r="GIU34" s="3"/>
      <c r="GIV34" s="41"/>
      <c r="GIW34" s="41"/>
      <c r="GIX34" s="8"/>
      <c r="GIY34" s="9"/>
      <c r="GIZ34" s="3"/>
      <c r="GJA34" s="21"/>
      <c r="GJB34" s="3"/>
      <c r="GJC34" s="41"/>
      <c r="GJD34" s="41"/>
      <c r="GJE34" s="8"/>
      <c r="GJF34" s="9"/>
      <c r="GJG34" s="3"/>
      <c r="GJH34" s="21"/>
      <c r="GJI34" s="3"/>
      <c r="GJJ34" s="41"/>
      <c r="GJK34" s="41"/>
      <c r="GJL34" s="8"/>
      <c r="GJM34" s="9"/>
      <c r="GJN34" s="3"/>
      <c r="GJO34" s="21"/>
      <c r="GJP34" s="3"/>
      <c r="GJQ34" s="41"/>
      <c r="GJR34" s="41"/>
      <c r="GJS34" s="8"/>
      <c r="GJT34" s="9"/>
      <c r="GJU34" s="3"/>
      <c r="GJV34" s="21"/>
      <c r="GJW34" s="3"/>
      <c r="GJX34" s="41"/>
      <c r="GJY34" s="41"/>
      <c r="GJZ34" s="8"/>
      <c r="GKA34" s="9"/>
      <c r="GKB34" s="3"/>
      <c r="GKC34" s="21"/>
      <c r="GKD34" s="3"/>
      <c r="GKE34" s="41"/>
      <c r="GKF34" s="41"/>
      <c r="GKG34" s="8"/>
      <c r="GKH34" s="9"/>
      <c r="GKI34" s="3"/>
      <c r="GKJ34" s="21"/>
      <c r="GKK34" s="3"/>
      <c r="GKL34" s="41"/>
      <c r="GKM34" s="41"/>
      <c r="GKN34" s="8"/>
      <c r="GKO34" s="9"/>
      <c r="GKP34" s="3"/>
      <c r="GKQ34" s="21"/>
      <c r="GKR34" s="3"/>
      <c r="GKS34" s="41"/>
      <c r="GKT34" s="41"/>
      <c r="GKU34" s="8"/>
      <c r="GKV34" s="9"/>
      <c r="GKW34" s="3"/>
      <c r="GKX34" s="21"/>
      <c r="GKY34" s="3"/>
      <c r="GKZ34" s="41"/>
      <c r="GLA34" s="41"/>
      <c r="GLB34" s="8"/>
      <c r="GLC34" s="9"/>
      <c r="GLD34" s="3"/>
      <c r="GLE34" s="21"/>
      <c r="GLF34" s="3"/>
      <c r="GLG34" s="41"/>
      <c r="GLH34" s="41"/>
      <c r="GLI34" s="8"/>
      <c r="GLJ34" s="9"/>
      <c r="GLK34" s="3"/>
      <c r="GLL34" s="21"/>
      <c r="GLM34" s="3"/>
      <c r="GLN34" s="41"/>
      <c r="GLO34" s="41"/>
      <c r="GLP34" s="8"/>
      <c r="GLQ34" s="9"/>
      <c r="GLR34" s="3"/>
      <c r="GLS34" s="21"/>
      <c r="GLT34" s="3"/>
      <c r="GLU34" s="41"/>
      <c r="GLV34" s="41"/>
      <c r="GLW34" s="8"/>
      <c r="GLX34" s="9"/>
      <c r="GLY34" s="3"/>
      <c r="GLZ34" s="21"/>
      <c r="GMA34" s="3"/>
      <c r="GMB34" s="41"/>
      <c r="GMC34" s="41"/>
      <c r="GMD34" s="8"/>
      <c r="GME34" s="9"/>
      <c r="GMF34" s="3"/>
      <c r="GMG34" s="21"/>
      <c r="GMH34" s="3"/>
      <c r="GMI34" s="41"/>
      <c r="GMJ34" s="41"/>
      <c r="GMK34" s="8"/>
      <c r="GML34" s="9"/>
      <c r="GMM34" s="3"/>
      <c r="GMN34" s="21"/>
      <c r="GMO34" s="3"/>
      <c r="GMP34" s="41"/>
      <c r="GMQ34" s="41"/>
      <c r="GMR34" s="8"/>
      <c r="GMS34" s="9"/>
      <c r="GMT34" s="3"/>
      <c r="GMU34" s="21"/>
      <c r="GMV34" s="3"/>
      <c r="GMW34" s="41"/>
      <c r="GMX34" s="41"/>
      <c r="GMY34" s="8"/>
      <c r="GMZ34" s="9"/>
      <c r="GNA34" s="3"/>
      <c r="GNB34" s="21"/>
      <c r="GNC34" s="3"/>
      <c r="GND34" s="41"/>
      <c r="GNE34" s="41"/>
      <c r="GNF34" s="8"/>
      <c r="GNG34" s="9"/>
      <c r="GNH34" s="3"/>
      <c r="GNI34" s="21"/>
      <c r="GNJ34" s="3"/>
      <c r="GNK34" s="41"/>
      <c r="GNL34" s="41"/>
      <c r="GNM34" s="8"/>
      <c r="GNN34" s="9"/>
      <c r="GNO34" s="3"/>
      <c r="GNP34" s="21"/>
      <c r="GNQ34" s="3"/>
      <c r="GNR34" s="41"/>
      <c r="GNS34" s="41"/>
      <c r="GNT34" s="8"/>
      <c r="GNU34" s="9"/>
      <c r="GNV34" s="3"/>
      <c r="GNW34" s="21"/>
      <c r="GNX34" s="3"/>
      <c r="GNY34" s="41"/>
      <c r="GNZ34" s="41"/>
      <c r="GOA34" s="8"/>
      <c r="GOB34" s="9"/>
      <c r="GOC34" s="3"/>
      <c r="GOD34" s="21"/>
      <c r="GOE34" s="3"/>
      <c r="GOF34" s="41"/>
      <c r="GOG34" s="41"/>
      <c r="GOH34" s="8"/>
      <c r="GOI34" s="9"/>
      <c r="GOJ34" s="3"/>
      <c r="GOK34" s="21"/>
      <c r="GOL34" s="3"/>
      <c r="GOM34" s="41"/>
      <c r="GON34" s="41"/>
      <c r="GOO34" s="8"/>
      <c r="GOP34" s="9"/>
      <c r="GOQ34" s="3"/>
      <c r="GOR34" s="21"/>
      <c r="GOS34" s="3"/>
      <c r="GOT34" s="41"/>
      <c r="GOU34" s="41"/>
      <c r="GOV34" s="8"/>
      <c r="GOW34" s="9"/>
      <c r="GOX34" s="3"/>
      <c r="GOY34" s="21"/>
      <c r="GOZ34" s="3"/>
      <c r="GPA34" s="41"/>
      <c r="GPB34" s="41"/>
      <c r="GPC34" s="8"/>
      <c r="GPD34" s="9"/>
      <c r="GPE34" s="3"/>
      <c r="GPF34" s="21"/>
      <c r="GPG34" s="3"/>
      <c r="GPH34" s="41"/>
      <c r="GPI34" s="41"/>
      <c r="GPJ34" s="8"/>
      <c r="GPK34" s="9"/>
      <c r="GPL34" s="3"/>
      <c r="GPM34" s="21"/>
      <c r="GPN34" s="3"/>
      <c r="GPO34" s="41"/>
      <c r="GPP34" s="41"/>
      <c r="GPQ34" s="8"/>
      <c r="GPR34" s="9"/>
      <c r="GPS34" s="3"/>
      <c r="GPT34" s="21"/>
      <c r="GPU34" s="3"/>
      <c r="GPV34" s="41"/>
      <c r="GPW34" s="41"/>
      <c r="GPX34" s="8"/>
      <c r="GPY34" s="9"/>
      <c r="GPZ34" s="3"/>
      <c r="GQA34" s="21"/>
      <c r="GQB34" s="3"/>
      <c r="GQC34" s="41"/>
      <c r="GQD34" s="41"/>
      <c r="GQE34" s="8"/>
      <c r="GQF34" s="9"/>
      <c r="GQG34" s="3"/>
      <c r="GQH34" s="21"/>
      <c r="GQI34" s="3"/>
      <c r="GQJ34" s="41"/>
      <c r="GQK34" s="41"/>
      <c r="GQL34" s="8"/>
      <c r="GQM34" s="9"/>
      <c r="GQN34" s="3"/>
      <c r="GQO34" s="21"/>
      <c r="GQP34" s="3"/>
      <c r="GQQ34" s="41"/>
      <c r="GQR34" s="41"/>
      <c r="GQS34" s="8"/>
      <c r="GQT34" s="9"/>
      <c r="GQU34" s="3"/>
      <c r="GQV34" s="21"/>
      <c r="GQW34" s="3"/>
      <c r="GQX34" s="41"/>
      <c r="GQY34" s="41"/>
      <c r="GQZ34" s="8"/>
      <c r="GRA34" s="9"/>
      <c r="GRB34" s="3"/>
      <c r="GRC34" s="21"/>
      <c r="GRD34" s="3"/>
      <c r="GRE34" s="41"/>
      <c r="GRF34" s="41"/>
      <c r="GRG34" s="8"/>
      <c r="GRH34" s="9"/>
      <c r="GRI34" s="3"/>
      <c r="GRJ34" s="21"/>
      <c r="GRK34" s="3"/>
      <c r="GRL34" s="41"/>
      <c r="GRM34" s="41"/>
      <c r="GRN34" s="8"/>
      <c r="GRO34" s="9"/>
      <c r="GRP34" s="3"/>
      <c r="GRQ34" s="21"/>
      <c r="GRR34" s="3"/>
      <c r="GRS34" s="41"/>
      <c r="GRT34" s="41"/>
      <c r="GRU34" s="8"/>
      <c r="GRV34" s="9"/>
      <c r="GRW34" s="3"/>
      <c r="GRX34" s="21"/>
      <c r="GRY34" s="3"/>
      <c r="GRZ34" s="41"/>
      <c r="GSA34" s="41"/>
      <c r="GSB34" s="8"/>
      <c r="GSC34" s="9"/>
      <c r="GSD34" s="3"/>
      <c r="GSE34" s="21"/>
      <c r="GSF34" s="3"/>
      <c r="GSG34" s="41"/>
      <c r="GSH34" s="41"/>
      <c r="GSI34" s="8"/>
      <c r="GSJ34" s="9"/>
      <c r="GSK34" s="3"/>
      <c r="GSL34" s="21"/>
      <c r="GSM34" s="3"/>
      <c r="GSN34" s="41"/>
      <c r="GSO34" s="41"/>
      <c r="GSP34" s="8"/>
      <c r="GSQ34" s="9"/>
      <c r="GSR34" s="3"/>
      <c r="GSS34" s="21"/>
      <c r="GST34" s="3"/>
      <c r="GSU34" s="41"/>
      <c r="GSV34" s="41"/>
      <c r="GSW34" s="8"/>
      <c r="GSX34" s="9"/>
      <c r="GSY34" s="3"/>
      <c r="GSZ34" s="21"/>
      <c r="GTA34" s="3"/>
      <c r="GTB34" s="41"/>
      <c r="GTC34" s="41"/>
      <c r="GTD34" s="8"/>
      <c r="GTE34" s="9"/>
      <c r="GTF34" s="3"/>
      <c r="GTG34" s="21"/>
      <c r="GTH34" s="3"/>
      <c r="GTI34" s="41"/>
      <c r="GTJ34" s="41"/>
      <c r="GTK34" s="8"/>
      <c r="GTL34" s="9"/>
      <c r="GTM34" s="3"/>
      <c r="GTN34" s="21"/>
      <c r="GTO34" s="3"/>
      <c r="GTP34" s="41"/>
      <c r="GTQ34" s="41"/>
      <c r="GTR34" s="8"/>
      <c r="GTS34" s="9"/>
      <c r="GTT34" s="3"/>
      <c r="GTU34" s="21"/>
      <c r="GTV34" s="3"/>
      <c r="GTW34" s="41"/>
      <c r="GTX34" s="41"/>
      <c r="GTY34" s="8"/>
      <c r="GTZ34" s="9"/>
      <c r="GUA34" s="3"/>
      <c r="GUB34" s="21"/>
      <c r="GUC34" s="3"/>
      <c r="GUD34" s="41"/>
      <c r="GUE34" s="41"/>
      <c r="GUF34" s="8"/>
      <c r="GUG34" s="9"/>
      <c r="GUH34" s="3"/>
      <c r="GUI34" s="21"/>
      <c r="GUJ34" s="3"/>
      <c r="GUK34" s="41"/>
      <c r="GUL34" s="41"/>
      <c r="GUM34" s="8"/>
      <c r="GUN34" s="9"/>
      <c r="GUO34" s="3"/>
      <c r="GUP34" s="21"/>
      <c r="GUQ34" s="3"/>
      <c r="GUR34" s="41"/>
      <c r="GUS34" s="41"/>
      <c r="GUT34" s="8"/>
      <c r="GUU34" s="9"/>
      <c r="GUV34" s="3"/>
      <c r="GUW34" s="21"/>
      <c r="GUX34" s="3"/>
      <c r="GUY34" s="41"/>
      <c r="GUZ34" s="41"/>
      <c r="GVA34" s="8"/>
      <c r="GVB34" s="9"/>
      <c r="GVC34" s="3"/>
      <c r="GVD34" s="21"/>
      <c r="GVE34" s="3"/>
      <c r="GVF34" s="41"/>
      <c r="GVG34" s="41"/>
      <c r="GVH34" s="8"/>
      <c r="GVI34" s="9"/>
      <c r="GVJ34" s="3"/>
      <c r="GVK34" s="21"/>
      <c r="GVL34" s="3"/>
      <c r="GVM34" s="41"/>
      <c r="GVN34" s="41"/>
      <c r="GVO34" s="8"/>
      <c r="GVP34" s="9"/>
      <c r="GVQ34" s="3"/>
      <c r="GVR34" s="21"/>
      <c r="GVS34" s="3"/>
      <c r="GVT34" s="41"/>
      <c r="GVU34" s="41"/>
      <c r="GVV34" s="8"/>
      <c r="GVW34" s="9"/>
      <c r="GVX34" s="3"/>
      <c r="GVY34" s="21"/>
      <c r="GVZ34" s="3"/>
      <c r="GWA34" s="41"/>
      <c r="GWB34" s="41"/>
      <c r="GWC34" s="8"/>
      <c r="GWD34" s="9"/>
      <c r="GWE34" s="3"/>
      <c r="GWF34" s="21"/>
      <c r="GWG34" s="3"/>
      <c r="GWH34" s="41"/>
      <c r="GWI34" s="41"/>
      <c r="GWJ34" s="8"/>
      <c r="GWK34" s="9"/>
      <c r="GWL34" s="3"/>
      <c r="GWM34" s="21"/>
      <c r="GWN34" s="3"/>
      <c r="GWO34" s="41"/>
      <c r="GWP34" s="41"/>
      <c r="GWQ34" s="8"/>
      <c r="GWR34" s="9"/>
      <c r="GWS34" s="3"/>
      <c r="GWT34" s="21"/>
      <c r="GWU34" s="3"/>
      <c r="GWV34" s="41"/>
      <c r="GWW34" s="41"/>
      <c r="GWX34" s="8"/>
      <c r="GWY34" s="9"/>
      <c r="GWZ34" s="3"/>
      <c r="GXA34" s="21"/>
      <c r="GXB34" s="3"/>
      <c r="GXC34" s="41"/>
      <c r="GXD34" s="41"/>
      <c r="GXE34" s="8"/>
      <c r="GXF34" s="9"/>
      <c r="GXG34" s="3"/>
      <c r="GXH34" s="21"/>
      <c r="GXI34" s="3"/>
      <c r="GXJ34" s="41"/>
      <c r="GXK34" s="41"/>
      <c r="GXL34" s="8"/>
      <c r="GXM34" s="9"/>
      <c r="GXN34" s="3"/>
      <c r="GXO34" s="21"/>
      <c r="GXP34" s="3"/>
      <c r="GXQ34" s="41"/>
      <c r="GXR34" s="41"/>
      <c r="GXS34" s="8"/>
      <c r="GXT34" s="9"/>
      <c r="GXU34" s="3"/>
      <c r="GXV34" s="21"/>
      <c r="GXW34" s="3"/>
      <c r="GXX34" s="41"/>
      <c r="GXY34" s="41"/>
      <c r="GXZ34" s="8"/>
      <c r="GYA34" s="9"/>
      <c r="GYB34" s="3"/>
      <c r="GYC34" s="21"/>
      <c r="GYD34" s="3"/>
      <c r="GYE34" s="41"/>
      <c r="GYF34" s="41"/>
      <c r="GYG34" s="8"/>
      <c r="GYH34" s="9"/>
      <c r="GYI34" s="3"/>
      <c r="GYJ34" s="21"/>
      <c r="GYK34" s="3"/>
      <c r="GYL34" s="41"/>
      <c r="GYM34" s="41"/>
      <c r="GYN34" s="8"/>
      <c r="GYO34" s="9"/>
      <c r="GYP34" s="3"/>
      <c r="GYQ34" s="21"/>
      <c r="GYR34" s="3"/>
      <c r="GYS34" s="41"/>
      <c r="GYT34" s="41"/>
      <c r="GYU34" s="8"/>
      <c r="GYV34" s="9"/>
      <c r="GYW34" s="3"/>
      <c r="GYX34" s="21"/>
      <c r="GYY34" s="3"/>
      <c r="GYZ34" s="41"/>
      <c r="GZA34" s="41"/>
      <c r="GZB34" s="8"/>
      <c r="GZC34" s="9"/>
      <c r="GZD34" s="3"/>
      <c r="GZE34" s="21"/>
      <c r="GZF34" s="3"/>
      <c r="GZG34" s="41"/>
      <c r="GZH34" s="41"/>
      <c r="GZI34" s="8"/>
      <c r="GZJ34" s="9"/>
      <c r="GZK34" s="3"/>
      <c r="GZL34" s="21"/>
      <c r="GZM34" s="3"/>
      <c r="GZN34" s="41"/>
      <c r="GZO34" s="41"/>
      <c r="GZP34" s="8"/>
      <c r="GZQ34" s="9"/>
      <c r="GZR34" s="3"/>
      <c r="GZS34" s="21"/>
      <c r="GZT34" s="3"/>
      <c r="GZU34" s="41"/>
      <c r="GZV34" s="41"/>
      <c r="GZW34" s="8"/>
      <c r="GZX34" s="9"/>
      <c r="GZY34" s="3"/>
      <c r="GZZ34" s="21"/>
      <c r="HAA34" s="3"/>
      <c r="HAB34" s="41"/>
      <c r="HAC34" s="41"/>
      <c r="HAD34" s="8"/>
      <c r="HAE34" s="9"/>
      <c r="HAF34" s="3"/>
      <c r="HAG34" s="21"/>
      <c r="HAH34" s="3"/>
      <c r="HAI34" s="41"/>
      <c r="HAJ34" s="41"/>
      <c r="HAK34" s="8"/>
      <c r="HAL34" s="9"/>
      <c r="HAM34" s="3"/>
      <c r="HAN34" s="21"/>
      <c r="HAO34" s="3"/>
      <c r="HAP34" s="41"/>
      <c r="HAQ34" s="41"/>
      <c r="HAR34" s="8"/>
      <c r="HAS34" s="9"/>
      <c r="HAT34" s="3"/>
      <c r="HAU34" s="21"/>
      <c r="HAV34" s="3"/>
      <c r="HAW34" s="41"/>
      <c r="HAX34" s="41"/>
      <c r="HAY34" s="8"/>
      <c r="HAZ34" s="9"/>
      <c r="HBA34" s="3"/>
      <c r="HBB34" s="21"/>
      <c r="HBC34" s="3"/>
      <c r="HBD34" s="41"/>
      <c r="HBE34" s="41"/>
      <c r="HBF34" s="8"/>
      <c r="HBG34" s="9"/>
      <c r="HBH34" s="3"/>
      <c r="HBI34" s="21"/>
      <c r="HBJ34" s="3"/>
      <c r="HBK34" s="41"/>
      <c r="HBL34" s="41"/>
      <c r="HBM34" s="8"/>
      <c r="HBN34" s="9"/>
      <c r="HBO34" s="3"/>
      <c r="HBP34" s="21"/>
      <c r="HBQ34" s="3"/>
      <c r="HBR34" s="41"/>
      <c r="HBS34" s="41"/>
      <c r="HBT34" s="8"/>
      <c r="HBU34" s="9"/>
      <c r="HBV34" s="3"/>
      <c r="HBW34" s="21"/>
      <c r="HBX34" s="3"/>
      <c r="HBY34" s="41"/>
      <c r="HBZ34" s="41"/>
      <c r="HCA34" s="8"/>
      <c r="HCB34" s="9"/>
      <c r="HCC34" s="3"/>
      <c r="HCD34" s="21"/>
      <c r="HCE34" s="3"/>
      <c r="HCF34" s="41"/>
      <c r="HCG34" s="41"/>
      <c r="HCH34" s="8"/>
      <c r="HCI34" s="9"/>
      <c r="HCJ34" s="3"/>
      <c r="HCK34" s="21"/>
      <c r="HCL34" s="3"/>
      <c r="HCM34" s="41"/>
      <c r="HCN34" s="41"/>
      <c r="HCO34" s="8"/>
      <c r="HCP34" s="9"/>
      <c r="HCQ34" s="3"/>
      <c r="HCR34" s="21"/>
      <c r="HCS34" s="3"/>
      <c r="HCT34" s="41"/>
      <c r="HCU34" s="41"/>
      <c r="HCV34" s="8"/>
      <c r="HCW34" s="9"/>
      <c r="HCX34" s="3"/>
      <c r="HCY34" s="21"/>
      <c r="HCZ34" s="3"/>
      <c r="HDA34" s="41"/>
      <c r="HDB34" s="41"/>
      <c r="HDC34" s="8"/>
      <c r="HDD34" s="9"/>
      <c r="HDE34" s="3"/>
      <c r="HDF34" s="21"/>
      <c r="HDG34" s="3"/>
      <c r="HDH34" s="41"/>
      <c r="HDI34" s="41"/>
      <c r="HDJ34" s="8"/>
      <c r="HDK34" s="9"/>
      <c r="HDL34" s="3"/>
      <c r="HDM34" s="21"/>
      <c r="HDN34" s="3"/>
      <c r="HDO34" s="41"/>
      <c r="HDP34" s="41"/>
      <c r="HDQ34" s="8"/>
      <c r="HDR34" s="9"/>
      <c r="HDS34" s="3"/>
      <c r="HDT34" s="21"/>
      <c r="HDU34" s="3"/>
      <c r="HDV34" s="41"/>
      <c r="HDW34" s="41"/>
      <c r="HDX34" s="8"/>
      <c r="HDY34" s="9"/>
      <c r="HDZ34" s="3"/>
      <c r="HEA34" s="21"/>
      <c r="HEB34" s="3"/>
      <c r="HEC34" s="41"/>
      <c r="HED34" s="41"/>
      <c r="HEE34" s="8"/>
      <c r="HEF34" s="9"/>
      <c r="HEG34" s="3"/>
      <c r="HEH34" s="21"/>
      <c r="HEI34" s="3"/>
      <c r="HEJ34" s="41"/>
      <c r="HEK34" s="41"/>
      <c r="HEL34" s="8"/>
      <c r="HEM34" s="9"/>
      <c r="HEN34" s="3"/>
      <c r="HEO34" s="21"/>
      <c r="HEP34" s="3"/>
      <c r="HEQ34" s="41"/>
      <c r="HER34" s="41"/>
      <c r="HES34" s="8"/>
      <c r="HET34" s="9"/>
      <c r="HEU34" s="3"/>
      <c r="HEV34" s="21"/>
      <c r="HEW34" s="3"/>
      <c r="HEX34" s="41"/>
      <c r="HEY34" s="41"/>
      <c r="HEZ34" s="8"/>
      <c r="HFA34" s="9"/>
      <c r="HFB34" s="3"/>
      <c r="HFC34" s="21"/>
      <c r="HFD34" s="3"/>
      <c r="HFE34" s="41"/>
      <c r="HFF34" s="41"/>
      <c r="HFG34" s="8"/>
      <c r="HFH34" s="9"/>
      <c r="HFI34" s="3"/>
      <c r="HFJ34" s="21"/>
      <c r="HFK34" s="3"/>
      <c r="HFL34" s="41"/>
      <c r="HFM34" s="41"/>
      <c r="HFN34" s="8"/>
      <c r="HFO34" s="9"/>
      <c r="HFP34" s="3"/>
      <c r="HFQ34" s="21"/>
      <c r="HFR34" s="3"/>
      <c r="HFS34" s="41"/>
      <c r="HFT34" s="41"/>
      <c r="HFU34" s="8"/>
      <c r="HFV34" s="9"/>
      <c r="HFW34" s="3"/>
      <c r="HFX34" s="21"/>
      <c r="HFY34" s="3"/>
      <c r="HFZ34" s="41"/>
      <c r="HGA34" s="41"/>
      <c r="HGB34" s="8"/>
      <c r="HGC34" s="9"/>
      <c r="HGD34" s="3"/>
      <c r="HGE34" s="21"/>
      <c r="HGF34" s="3"/>
      <c r="HGG34" s="41"/>
      <c r="HGH34" s="41"/>
      <c r="HGI34" s="8"/>
      <c r="HGJ34" s="9"/>
      <c r="HGK34" s="3"/>
      <c r="HGL34" s="21"/>
      <c r="HGM34" s="3"/>
      <c r="HGN34" s="41"/>
      <c r="HGO34" s="41"/>
      <c r="HGP34" s="8"/>
      <c r="HGQ34" s="9"/>
      <c r="HGR34" s="3"/>
      <c r="HGS34" s="21"/>
      <c r="HGT34" s="3"/>
      <c r="HGU34" s="41"/>
      <c r="HGV34" s="41"/>
      <c r="HGW34" s="8"/>
      <c r="HGX34" s="9"/>
      <c r="HGY34" s="3"/>
      <c r="HGZ34" s="21"/>
      <c r="HHA34" s="3"/>
      <c r="HHB34" s="41"/>
      <c r="HHC34" s="41"/>
      <c r="HHD34" s="8"/>
      <c r="HHE34" s="9"/>
      <c r="HHF34" s="3"/>
      <c r="HHG34" s="21"/>
      <c r="HHH34" s="3"/>
      <c r="HHI34" s="41"/>
      <c r="HHJ34" s="41"/>
      <c r="HHK34" s="8"/>
      <c r="HHL34" s="9"/>
      <c r="HHM34" s="3"/>
      <c r="HHN34" s="21"/>
      <c r="HHO34" s="3"/>
      <c r="HHP34" s="41"/>
      <c r="HHQ34" s="41"/>
      <c r="HHR34" s="8"/>
      <c r="HHS34" s="9"/>
      <c r="HHT34" s="3"/>
      <c r="HHU34" s="21"/>
      <c r="HHV34" s="3"/>
      <c r="HHW34" s="41"/>
      <c r="HHX34" s="41"/>
      <c r="HHY34" s="8"/>
      <c r="HHZ34" s="9"/>
      <c r="HIA34" s="3"/>
      <c r="HIB34" s="21"/>
      <c r="HIC34" s="3"/>
      <c r="HID34" s="41"/>
      <c r="HIE34" s="41"/>
      <c r="HIF34" s="8"/>
      <c r="HIG34" s="9"/>
      <c r="HIH34" s="3"/>
      <c r="HII34" s="21"/>
      <c r="HIJ34" s="3"/>
      <c r="HIK34" s="41"/>
      <c r="HIL34" s="41"/>
      <c r="HIM34" s="8"/>
      <c r="HIN34" s="9"/>
      <c r="HIO34" s="3"/>
      <c r="HIP34" s="21"/>
      <c r="HIQ34" s="3"/>
      <c r="HIR34" s="41"/>
      <c r="HIS34" s="41"/>
      <c r="HIT34" s="8"/>
      <c r="HIU34" s="9"/>
      <c r="HIV34" s="3"/>
      <c r="HIW34" s="21"/>
      <c r="HIX34" s="3"/>
      <c r="HIY34" s="41"/>
      <c r="HIZ34" s="41"/>
      <c r="HJA34" s="8"/>
      <c r="HJB34" s="9"/>
      <c r="HJC34" s="3"/>
      <c r="HJD34" s="21"/>
      <c r="HJE34" s="3"/>
      <c r="HJF34" s="41"/>
      <c r="HJG34" s="41"/>
      <c r="HJH34" s="8"/>
      <c r="HJI34" s="9"/>
      <c r="HJJ34" s="3"/>
      <c r="HJK34" s="21"/>
      <c r="HJL34" s="3"/>
      <c r="HJM34" s="41"/>
      <c r="HJN34" s="41"/>
      <c r="HJO34" s="8"/>
      <c r="HJP34" s="9"/>
      <c r="HJQ34" s="3"/>
      <c r="HJR34" s="21"/>
      <c r="HJS34" s="3"/>
      <c r="HJT34" s="41"/>
      <c r="HJU34" s="41"/>
      <c r="HJV34" s="8"/>
      <c r="HJW34" s="9"/>
      <c r="HJX34" s="3"/>
      <c r="HJY34" s="21"/>
      <c r="HJZ34" s="3"/>
      <c r="HKA34" s="41"/>
      <c r="HKB34" s="41"/>
      <c r="HKC34" s="8"/>
      <c r="HKD34" s="9"/>
      <c r="HKE34" s="3"/>
      <c r="HKF34" s="21"/>
      <c r="HKG34" s="3"/>
      <c r="HKH34" s="41"/>
      <c r="HKI34" s="41"/>
      <c r="HKJ34" s="8"/>
      <c r="HKK34" s="9"/>
      <c r="HKL34" s="3"/>
      <c r="HKM34" s="21"/>
      <c r="HKN34" s="3"/>
      <c r="HKO34" s="41"/>
      <c r="HKP34" s="41"/>
      <c r="HKQ34" s="8"/>
      <c r="HKR34" s="9"/>
      <c r="HKS34" s="3"/>
      <c r="HKT34" s="21"/>
      <c r="HKU34" s="3"/>
      <c r="HKV34" s="41"/>
      <c r="HKW34" s="41"/>
      <c r="HKX34" s="8"/>
      <c r="HKY34" s="9"/>
      <c r="HKZ34" s="3"/>
      <c r="HLA34" s="21"/>
      <c r="HLB34" s="3"/>
      <c r="HLC34" s="41"/>
      <c r="HLD34" s="41"/>
      <c r="HLE34" s="8"/>
      <c r="HLF34" s="9"/>
      <c r="HLG34" s="3"/>
      <c r="HLH34" s="21"/>
      <c r="HLI34" s="3"/>
      <c r="HLJ34" s="41"/>
      <c r="HLK34" s="41"/>
      <c r="HLL34" s="8"/>
      <c r="HLM34" s="9"/>
      <c r="HLN34" s="3"/>
      <c r="HLO34" s="21"/>
      <c r="HLP34" s="3"/>
      <c r="HLQ34" s="41"/>
      <c r="HLR34" s="41"/>
      <c r="HLS34" s="8"/>
      <c r="HLT34" s="9"/>
      <c r="HLU34" s="3"/>
      <c r="HLV34" s="21"/>
      <c r="HLW34" s="3"/>
      <c r="HLX34" s="41"/>
      <c r="HLY34" s="41"/>
      <c r="HLZ34" s="8"/>
      <c r="HMA34" s="9"/>
      <c r="HMB34" s="3"/>
      <c r="HMC34" s="21"/>
      <c r="HMD34" s="3"/>
      <c r="HME34" s="41"/>
      <c r="HMF34" s="41"/>
      <c r="HMG34" s="8"/>
      <c r="HMH34" s="9"/>
      <c r="HMI34" s="3"/>
      <c r="HMJ34" s="21"/>
      <c r="HMK34" s="3"/>
      <c r="HML34" s="41"/>
      <c r="HMM34" s="41"/>
      <c r="HMN34" s="8"/>
      <c r="HMO34" s="9"/>
      <c r="HMP34" s="3"/>
      <c r="HMQ34" s="21"/>
      <c r="HMR34" s="3"/>
      <c r="HMS34" s="41"/>
      <c r="HMT34" s="41"/>
      <c r="HMU34" s="8"/>
      <c r="HMV34" s="9"/>
      <c r="HMW34" s="3"/>
      <c r="HMX34" s="21"/>
      <c r="HMY34" s="3"/>
      <c r="HMZ34" s="41"/>
      <c r="HNA34" s="41"/>
      <c r="HNB34" s="8"/>
      <c r="HNC34" s="9"/>
      <c r="HND34" s="3"/>
      <c r="HNE34" s="21"/>
      <c r="HNF34" s="3"/>
      <c r="HNG34" s="41"/>
      <c r="HNH34" s="41"/>
      <c r="HNI34" s="8"/>
      <c r="HNJ34" s="9"/>
      <c r="HNK34" s="3"/>
      <c r="HNL34" s="21"/>
      <c r="HNM34" s="3"/>
      <c r="HNN34" s="41"/>
      <c r="HNO34" s="41"/>
      <c r="HNP34" s="8"/>
      <c r="HNQ34" s="9"/>
      <c r="HNR34" s="3"/>
      <c r="HNS34" s="21"/>
      <c r="HNT34" s="3"/>
      <c r="HNU34" s="41"/>
      <c r="HNV34" s="41"/>
      <c r="HNW34" s="8"/>
      <c r="HNX34" s="9"/>
      <c r="HNY34" s="3"/>
      <c r="HNZ34" s="21"/>
      <c r="HOA34" s="3"/>
      <c r="HOB34" s="41"/>
      <c r="HOC34" s="41"/>
      <c r="HOD34" s="8"/>
      <c r="HOE34" s="9"/>
      <c r="HOF34" s="3"/>
      <c r="HOG34" s="21"/>
      <c r="HOH34" s="3"/>
      <c r="HOI34" s="41"/>
      <c r="HOJ34" s="41"/>
      <c r="HOK34" s="8"/>
      <c r="HOL34" s="9"/>
      <c r="HOM34" s="3"/>
      <c r="HON34" s="21"/>
      <c r="HOO34" s="3"/>
      <c r="HOP34" s="41"/>
      <c r="HOQ34" s="41"/>
      <c r="HOR34" s="8"/>
      <c r="HOS34" s="9"/>
      <c r="HOT34" s="3"/>
      <c r="HOU34" s="21"/>
      <c r="HOV34" s="3"/>
      <c r="HOW34" s="41"/>
      <c r="HOX34" s="41"/>
      <c r="HOY34" s="8"/>
      <c r="HOZ34" s="9"/>
      <c r="HPA34" s="3"/>
      <c r="HPB34" s="21"/>
      <c r="HPC34" s="3"/>
      <c r="HPD34" s="41"/>
      <c r="HPE34" s="41"/>
      <c r="HPF34" s="8"/>
      <c r="HPG34" s="9"/>
      <c r="HPH34" s="3"/>
      <c r="HPI34" s="21"/>
      <c r="HPJ34" s="3"/>
      <c r="HPK34" s="41"/>
      <c r="HPL34" s="41"/>
      <c r="HPM34" s="8"/>
      <c r="HPN34" s="9"/>
      <c r="HPO34" s="3"/>
      <c r="HPP34" s="21"/>
      <c r="HPQ34" s="3"/>
      <c r="HPR34" s="41"/>
      <c r="HPS34" s="41"/>
      <c r="HPT34" s="8"/>
      <c r="HPU34" s="9"/>
      <c r="HPV34" s="3"/>
      <c r="HPW34" s="21"/>
      <c r="HPX34" s="3"/>
      <c r="HPY34" s="41"/>
      <c r="HPZ34" s="41"/>
      <c r="HQA34" s="8"/>
      <c r="HQB34" s="9"/>
      <c r="HQC34" s="3"/>
      <c r="HQD34" s="21"/>
      <c r="HQE34" s="3"/>
      <c r="HQF34" s="41"/>
      <c r="HQG34" s="41"/>
      <c r="HQH34" s="8"/>
      <c r="HQI34" s="9"/>
      <c r="HQJ34" s="3"/>
      <c r="HQK34" s="21"/>
      <c r="HQL34" s="3"/>
      <c r="HQM34" s="41"/>
      <c r="HQN34" s="41"/>
      <c r="HQO34" s="8"/>
      <c r="HQP34" s="9"/>
      <c r="HQQ34" s="3"/>
      <c r="HQR34" s="21"/>
      <c r="HQS34" s="3"/>
      <c r="HQT34" s="41"/>
      <c r="HQU34" s="41"/>
      <c r="HQV34" s="8"/>
      <c r="HQW34" s="9"/>
      <c r="HQX34" s="3"/>
      <c r="HQY34" s="21"/>
      <c r="HQZ34" s="3"/>
      <c r="HRA34" s="41"/>
      <c r="HRB34" s="41"/>
      <c r="HRC34" s="8"/>
      <c r="HRD34" s="9"/>
      <c r="HRE34" s="3"/>
      <c r="HRF34" s="21"/>
      <c r="HRG34" s="3"/>
      <c r="HRH34" s="41"/>
      <c r="HRI34" s="41"/>
      <c r="HRJ34" s="8"/>
      <c r="HRK34" s="9"/>
      <c r="HRL34" s="3"/>
      <c r="HRM34" s="21"/>
      <c r="HRN34" s="3"/>
      <c r="HRO34" s="41"/>
      <c r="HRP34" s="41"/>
      <c r="HRQ34" s="8"/>
      <c r="HRR34" s="9"/>
      <c r="HRS34" s="3"/>
      <c r="HRT34" s="21"/>
      <c r="HRU34" s="3"/>
      <c r="HRV34" s="41"/>
      <c r="HRW34" s="41"/>
      <c r="HRX34" s="8"/>
      <c r="HRY34" s="9"/>
      <c r="HRZ34" s="3"/>
      <c r="HSA34" s="21"/>
      <c r="HSB34" s="3"/>
      <c r="HSC34" s="41"/>
      <c r="HSD34" s="41"/>
      <c r="HSE34" s="8"/>
      <c r="HSF34" s="9"/>
      <c r="HSG34" s="3"/>
      <c r="HSH34" s="21"/>
      <c r="HSI34" s="3"/>
      <c r="HSJ34" s="41"/>
      <c r="HSK34" s="41"/>
      <c r="HSL34" s="8"/>
      <c r="HSM34" s="9"/>
      <c r="HSN34" s="3"/>
      <c r="HSO34" s="21"/>
      <c r="HSP34" s="3"/>
      <c r="HSQ34" s="41"/>
      <c r="HSR34" s="41"/>
      <c r="HSS34" s="8"/>
      <c r="HST34" s="9"/>
      <c r="HSU34" s="3"/>
      <c r="HSV34" s="21"/>
      <c r="HSW34" s="3"/>
      <c r="HSX34" s="41"/>
      <c r="HSY34" s="41"/>
      <c r="HSZ34" s="8"/>
      <c r="HTA34" s="9"/>
      <c r="HTB34" s="3"/>
      <c r="HTC34" s="21"/>
      <c r="HTD34" s="3"/>
      <c r="HTE34" s="41"/>
      <c r="HTF34" s="41"/>
      <c r="HTG34" s="8"/>
      <c r="HTH34" s="9"/>
      <c r="HTI34" s="3"/>
      <c r="HTJ34" s="21"/>
      <c r="HTK34" s="3"/>
      <c r="HTL34" s="41"/>
      <c r="HTM34" s="41"/>
      <c r="HTN34" s="8"/>
      <c r="HTO34" s="9"/>
      <c r="HTP34" s="3"/>
      <c r="HTQ34" s="21"/>
      <c r="HTR34" s="3"/>
      <c r="HTS34" s="41"/>
      <c r="HTT34" s="41"/>
      <c r="HTU34" s="8"/>
      <c r="HTV34" s="9"/>
      <c r="HTW34" s="3"/>
      <c r="HTX34" s="21"/>
      <c r="HTY34" s="3"/>
      <c r="HTZ34" s="41"/>
      <c r="HUA34" s="41"/>
      <c r="HUB34" s="8"/>
      <c r="HUC34" s="9"/>
      <c r="HUD34" s="3"/>
      <c r="HUE34" s="21"/>
      <c r="HUF34" s="3"/>
      <c r="HUG34" s="41"/>
      <c r="HUH34" s="41"/>
      <c r="HUI34" s="8"/>
      <c r="HUJ34" s="9"/>
      <c r="HUK34" s="3"/>
      <c r="HUL34" s="21"/>
      <c r="HUM34" s="3"/>
      <c r="HUN34" s="41"/>
      <c r="HUO34" s="41"/>
      <c r="HUP34" s="8"/>
      <c r="HUQ34" s="9"/>
      <c r="HUR34" s="3"/>
      <c r="HUS34" s="21"/>
      <c r="HUT34" s="3"/>
      <c r="HUU34" s="41"/>
      <c r="HUV34" s="41"/>
      <c r="HUW34" s="8"/>
      <c r="HUX34" s="9"/>
      <c r="HUY34" s="3"/>
      <c r="HUZ34" s="21"/>
      <c r="HVA34" s="3"/>
      <c r="HVB34" s="41"/>
      <c r="HVC34" s="41"/>
      <c r="HVD34" s="8"/>
      <c r="HVE34" s="9"/>
      <c r="HVF34" s="3"/>
      <c r="HVG34" s="21"/>
      <c r="HVH34" s="3"/>
      <c r="HVI34" s="41"/>
      <c r="HVJ34" s="41"/>
      <c r="HVK34" s="8"/>
      <c r="HVL34" s="9"/>
      <c r="HVM34" s="3"/>
      <c r="HVN34" s="21"/>
      <c r="HVO34" s="3"/>
      <c r="HVP34" s="41"/>
      <c r="HVQ34" s="41"/>
      <c r="HVR34" s="8"/>
      <c r="HVS34" s="9"/>
      <c r="HVT34" s="3"/>
      <c r="HVU34" s="21"/>
      <c r="HVV34" s="3"/>
      <c r="HVW34" s="41"/>
      <c r="HVX34" s="41"/>
      <c r="HVY34" s="8"/>
      <c r="HVZ34" s="9"/>
      <c r="HWA34" s="3"/>
      <c r="HWB34" s="21"/>
      <c r="HWC34" s="3"/>
      <c r="HWD34" s="41"/>
      <c r="HWE34" s="41"/>
      <c r="HWF34" s="8"/>
      <c r="HWG34" s="9"/>
      <c r="HWH34" s="3"/>
      <c r="HWI34" s="21"/>
      <c r="HWJ34" s="3"/>
      <c r="HWK34" s="41"/>
      <c r="HWL34" s="41"/>
      <c r="HWM34" s="8"/>
      <c r="HWN34" s="9"/>
      <c r="HWO34" s="3"/>
      <c r="HWP34" s="21"/>
      <c r="HWQ34" s="3"/>
      <c r="HWR34" s="41"/>
      <c r="HWS34" s="41"/>
      <c r="HWT34" s="8"/>
      <c r="HWU34" s="9"/>
      <c r="HWV34" s="3"/>
      <c r="HWW34" s="21"/>
      <c r="HWX34" s="3"/>
      <c r="HWY34" s="41"/>
      <c r="HWZ34" s="41"/>
      <c r="HXA34" s="8"/>
      <c r="HXB34" s="9"/>
      <c r="HXC34" s="3"/>
      <c r="HXD34" s="21"/>
      <c r="HXE34" s="3"/>
      <c r="HXF34" s="41"/>
      <c r="HXG34" s="41"/>
      <c r="HXH34" s="8"/>
      <c r="HXI34" s="9"/>
      <c r="HXJ34" s="3"/>
      <c r="HXK34" s="21"/>
      <c r="HXL34" s="3"/>
      <c r="HXM34" s="41"/>
      <c r="HXN34" s="41"/>
      <c r="HXO34" s="8"/>
      <c r="HXP34" s="9"/>
      <c r="HXQ34" s="3"/>
      <c r="HXR34" s="21"/>
      <c r="HXS34" s="3"/>
      <c r="HXT34" s="41"/>
      <c r="HXU34" s="41"/>
      <c r="HXV34" s="8"/>
      <c r="HXW34" s="9"/>
      <c r="HXX34" s="3"/>
      <c r="HXY34" s="21"/>
      <c r="HXZ34" s="3"/>
      <c r="HYA34" s="41"/>
      <c r="HYB34" s="41"/>
      <c r="HYC34" s="8"/>
      <c r="HYD34" s="9"/>
      <c r="HYE34" s="3"/>
      <c r="HYF34" s="21"/>
      <c r="HYG34" s="3"/>
      <c r="HYH34" s="41"/>
      <c r="HYI34" s="41"/>
      <c r="HYJ34" s="8"/>
      <c r="HYK34" s="9"/>
      <c r="HYL34" s="3"/>
      <c r="HYM34" s="21"/>
      <c r="HYN34" s="3"/>
      <c r="HYO34" s="41"/>
      <c r="HYP34" s="41"/>
      <c r="HYQ34" s="8"/>
      <c r="HYR34" s="9"/>
      <c r="HYS34" s="3"/>
      <c r="HYT34" s="21"/>
      <c r="HYU34" s="3"/>
      <c r="HYV34" s="41"/>
      <c r="HYW34" s="41"/>
      <c r="HYX34" s="8"/>
      <c r="HYY34" s="9"/>
      <c r="HYZ34" s="3"/>
      <c r="HZA34" s="21"/>
      <c r="HZB34" s="3"/>
      <c r="HZC34" s="41"/>
      <c r="HZD34" s="41"/>
      <c r="HZE34" s="8"/>
      <c r="HZF34" s="9"/>
      <c r="HZG34" s="3"/>
      <c r="HZH34" s="21"/>
      <c r="HZI34" s="3"/>
      <c r="HZJ34" s="41"/>
      <c r="HZK34" s="41"/>
      <c r="HZL34" s="8"/>
      <c r="HZM34" s="9"/>
      <c r="HZN34" s="3"/>
      <c r="HZO34" s="21"/>
      <c r="HZP34" s="3"/>
      <c r="HZQ34" s="41"/>
      <c r="HZR34" s="41"/>
      <c r="HZS34" s="8"/>
      <c r="HZT34" s="9"/>
      <c r="HZU34" s="3"/>
      <c r="HZV34" s="21"/>
      <c r="HZW34" s="3"/>
      <c r="HZX34" s="41"/>
      <c r="HZY34" s="41"/>
      <c r="HZZ34" s="8"/>
      <c r="IAA34" s="9"/>
      <c r="IAB34" s="3"/>
      <c r="IAC34" s="21"/>
      <c r="IAD34" s="3"/>
      <c r="IAE34" s="41"/>
      <c r="IAF34" s="41"/>
      <c r="IAG34" s="8"/>
      <c r="IAH34" s="9"/>
      <c r="IAI34" s="3"/>
      <c r="IAJ34" s="21"/>
      <c r="IAK34" s="3"/>
      <c r="IAL34" s="41"/>
      <c r="IAM34" s="41"/>
      <c r="IAN34" s="8"/>
      <c r="IAO34" s="9"/>
      <c r="IAP34" s="3"/>
      <c r="IAQ34" s="21"/>
      <c r="IAR34" s="3"/>
      <c r="IAS34" s="41"/>
      <c r="IAT34" s="41"/>
      <c r="IAU34" s="8"/>
      <c r="IAV34" s="9"/>
      <c r="IAW34" s="3"/>
      <c r="IAX34" s="21"/>
      <c r="IAY34" s="3"/>
      <c r="IAZ34" s="41"/>
      <c r="IBA34" s="41"/>
      <c r="IBB34" s="8"/>
      <c r="IBC34" s="9"/>
      <c r="IBD34" s="3"/>
      <c r="IBE34" s="21"/>
      <c r="IBF34" s="3"/>
      <c r="IBG34" s="41"/>
      <c r="IBH34" s="41"/>
      <c r="IBI34" s="8"/>
      <c r="IBJ34" s="9"/>
      <c r="IBK34" s="3"/>
      <c r="IBL34" s="21"/>
      <c r="IBM34" s="3"/>
      <c r="IBN34" s="41"/>
      <c r="IBO34" s="41"/>
      <c r="IBP34" s="8"/>
      <c r="IBQ34" s="9"/>
      <c r="IBR34" s="3"/>
      <c r="IBS34" s="21"/>
      <c r="IBT34" s="3"/>
      <c r="IBU34" s="41"/>
      <c r="IBV34" s="41"/>
      <c r="IBW34" s="8"/>
      <c r="IBX34" s="9"/>
      <c r="IBY34" s="3"/>
      <c r="IBZ34" s="21"/>
      <c r="ICA34" s="3"/>
      <c r="ICB34" s="41"/>
      <c r="ICC34" s="41"/>
      <c r="ICD34" s="8"/>
      <c r="ICE34" s="9"/>
      <c r="ICF34" s="3"/>
      <c r="ICG34" s="21"/>
      <c r="ICH34" s="3"/>
      <c r="ICI34" s="41"/>
      <c r="ICJ34" s="41"/>
      <c r="ICK34" s="8"/>
      <c r="ICL34" s="9"/>
      <c r="ICM34" s="3"/>
      <c r="ICN34" s="21"/>
      <c r="ICO34" s="3"/>
      <c r="ICP34" s="41"/>
      <c r="ICQ34" s="41"/>
      <c r="ICR34" s="8"/>
      <c r="ICS34" s="9"/>
      <c r="ICT34" s="3"/>
      <c r="ICU34" s="21"/>
      <c r="ICV34" s="3"/>
      <c r="ICW34" s="41"/>
      <c r="ICX34" s="41"/>
      <c r="ICY34" s="8"/>
      <c r="ICZ34" s="9"/>
      <c r="IDA34" s="3"/>
      <c r="IDB34" s="21"/>
      <c r="IDC34" s="3"/>
      <c r="IDD34" s="41"/>
      <c r="IDE34" s="41"/>
      <c r="IDF34" s="8"/>
      <c r="IDG34" s="9"/>
      <c r="IDH34" s="3"/>
      <c r="IDI34" s="21"/>
      <c r="IDJ34" s="3"/>
      <c r="IDK34" s="41"/>
      <c r="IDL34" s="41"/>
      <c r="IDM34" s="8"/>
      <c r="IDN34" s="9"/>
      <c r="IDO34" s="3"/>
      <c r="IDP34" s="21"/>
      <c r="IDQ34" s="3"/>
      <c r="IDR34" s="41"/>
      <c r="IDS34" s="41"/>
      <c r="IDT34" s="8"/>
      <c r="IDU34" s="9"/>
      <c r="IDV34" s="3"/>
      <c r="IDW34" s="21"/>
      <c r="IDX34" s="3"/>
      <c r="IDY34" s="41"/>
      <c r="IDZ34" s="41"/>
      <c r="IEA34" s="8"/>
      <c r="IEB34" s="9"/>
      <c r="IEC34" s="3"/>
      <c r="IED34" s="21"/>
      <c r="IEE34" s="3"/>
      <c r="IEF34" s="41"/>
      <c r="IEG34" s="41"/>
      <c r="IEH34" s="8"/>
      <c r="IEI34" s="9"/>
      <c r="IEJ34" s="3"/>
      <c r="IEK34" s="21"/>
      <c r="IEL34" s="3"/>
      <c r="IEM34" s="41"/>
      <c r="IEN34" s="41"/>
      <c r="IEO34" s="8"/>
      <c r="IEP34" s="9"/>
      <c r="IEQ34" s="3"/>
      <c r="IER34" s="21"/>
      <c r="IES34" s="3"/>
      <c r="IET34" s="41"/>
      <c r="IEU34" s="41"/>
      <c r="IEV34" s="8"/>
      <c r="IEW34" s="9"/>
      <c r="IEX34" s="3"/>
      <c r="IEY34" s="21"/>
      <c r="IEZ34" s="3"/>
      <c r="IFA34" s="41"/>
      <c r="IFB34" s="41"/>
      <c r="IFC34" s="8"/>
      <c r="IFD34" s="9"/>
      <c r="IFE34" s="3"/>
      <c r="IFF34" s="21"/>
      <c r="IFG34" s="3"/>
      <c r="IFH34" s="41"/>
      <c r="IFI34" s="41"/>
      <c r="IFJ34" s="8"/>
      <c r="IFK34" s="9"/>
      <c r="IFL34" s="3"/>
      <c r="IFM34" s="21"/>
      <c r="IFN34" s="3"/>
      <c r="IFO34" s="41"/>
      <c r="IFP34" s="41"/>
      <c r="IFQ34" s="8"/>
      <c r="IFR34" s="9"/>
      <c r="IFS34" s="3"/>
      <c r="IFT34" s="21"/>
      <c r="IFU34" s="3"/>
      <c r="IFV34" s="41"/>
      <c r="IFW34" s="41"/>
      <c r="IFX34" s="8"/>
      <c r="IFY34" s="9"/>
      <c r="IFZ34" s="3"/>
      <c r="IGA34" s="21"/>
      <c r="IGB34" s="3"/>
      <c r="IGC34" s="41"/>
      <c r="IGD34" s="41"/>
      <c r="IGE34" s="8"/>
      <c r="IGF34" s="9"/>
      <c r="IGG34" s="3"/>
      <c r="IGH34" s="21"/>
      <c r="IGI34" s="3"/>
      <c r="IGJ34" s="41"/>
      <c r="IGK34" s="41"/>
      <c r="IGL34" s="8"/>
      <c r="IGM34" s="9"/>
      <c r="IGN34" s="3"/>
      <c r="IGO34" s="21"/>
      <c r="IGP34" s="3"/>
      <c r="IGQ34" s="41"/>
      <c r="IGR34" s="41"/>
      <c r="IGS34" s="8"/>
      <c r="IGT34" s="9"/>
      <c r="IGU34" s="3"/>
      <c r="IGV34" s="21"/>
      <c r="IGW34" s="3"/>
      <c r="IGX34" s="41"/>
      <c r="IGY34" s="41"/>
      <c r="IGZ34" s="8"/>
      <c r="IHA34" s="9"/>
      <c r="IHB34" s="3"/>
      <c r="IHC34" s="21"/>
      <c r="IHD34" s="3"/>
      <c r="IHE34" s="41"/>
      <c r="IHF34" s="41"/>
      <c r="IHG34" s="8"/>
      <c r="IHH34" s="9"/>
      <c r="IHI34" s="3"/>
      <c r="IHJ34" s="21"/>
      <c r="IHK34" s="3"/>
      <c r="IHL34" s="41"/>
      <c r="IHM34" s="41"/>
      <c r="IHN34" s="8"/>
      <c r="IHO34" s="9"/>
      <c r="IHP34" s="3"/>
      <c r="IHQ34" s="21"/>
      <c r="IHR34" s="3"/>
      <c r="IHS34" s="41"/>
      <c r="IHT34" s="41"/>
      <c r="IHU34" s="8"/>
      <c r="IHV34" s="9"/>
      <c r="IHW34" s="3"/>
      <c r="IHX34" s="21"/>
      <c r="IHY34" s="3"/>
      <c r="IHZ34" s="41"/>
      <c r="IIA34" s="41"/>
      <c r="IIB34" s="8"/>
      <c r="IIC34" s="9"/>
      <c r="IID34" s="3"/>
      <c r="IIE34" s="21"/>
      <c r="IIF34" s="3"/>
      <c r="IIG34" s="41"/>
      <c r="IIH34" s="41"/>
      <c r="III34" s="8"/>
      <c r="IIJ34" s="9"/>
      <c r="IIK34" s="3"/>
      <c r="IIL34" s="21"/>
      <c r="IIM34" s="3"/>
      <c r="IIN34" s="41"/>
      <c r="IIO34" s="41"/>
      <c r="IIP34" s="8"/>
      <c r="IIQ34" s="9"/>
      <c r="IIR34" s="3"/>
      <c r="IIS34" s="21"/>
      <c r="IIT34" s="3"/>
      <c r="IIU34" s="41"/>
      <c r="IIV34" s="41"/>
      <c r="IIW34" s="8"/>
      <c r="IIX34" s="9"/>
      <c r="IIY34" s="3"/>
      <c r="IIZ34" s="21"/>
      <c r="IJA34" s="3"/>
      <c r="IJB34" s="41"/>
      <c r="IJC34" s="41"/>
      <c r="IJD34" s="8"/>
      <c r="IJE34" s="9"/>
      <c r="IJF34" s="3"/>
      <c r="IJG34" s="21"/>
      <c r="IJH34" s="3"/>
      <c r="IJI34" s="41"/>
      <c r="IJJ34" s="41"/>
      <c r="IJK34" s="8"/>
      <c r="IJL34" s="9"/>
      <c r="IJM34" s="3"/>
      <c r="IJN34" s="21"/>
      <c r="IJO34" s="3"/>
      <c r="IJP34" s="41"/>
      <c r="IJQ34" s="41"/>
      <c r="IJR34" s="8"/>
      <c r="IJS34" s="9"/>
      <c r="IJT34" s="3"/>
      <c r="IJU34" s="21"/>
      <c r="IJV34" s="3"/>
      <c r="IJW34" s="41"/>
      <c r="IJX34" s="41"/>
      <c r="IJY34" s="8"/>
      <c r="IJZ34" s="9"/>
      <c r="IKA34" s="3"/>
      <c r="IKB34" s="21"/>
      <c r="IKC34" s="3"/>
      <c r="IKD34" s="41"/>
      <c r="IKE34" s="41"/>
      <c r="IKF34" s="8"/>
      <c r="IKG34" s="9"/>
      <c r="IKH34" s="3"/>
      <c r="IKI34" s="21"/>
      <c r="IKJ34" s="3"/>
      <c r="IKK34" s="41"/>
      <c r="IKL34" s="41"/>
      <c r="IKM34" s="8"/>
      <c r="IKN34" s="9"/>
      <c r="IKO34" s="3"/>
      <c r="IKP34" s="21"/>
      <c r="IKQ34" s="3"/>
      <c r="IKR34" s="41"/>
      <c r="IKS34" s="41"/>
      <c r="IKT34" s="8"/>
      <c r="IKU34" s="9"/>
      <c r="IKV34" s="3"/>
      <c r="IKW34" s="21"/>
      <c r="IKX34" s="3"/>
      <c r="IKY34" s="41"/>
      <c r="IKZ34" s="41"/>
      <c r="ILA34" s="8"/>
      <c r="ILB34" s="9"/>
      <c r="ILC34" s="3"/>
      <c r="ILD34" s="21"/>
      <c r="ILE34" s="3"/>
      <c r="ILF34" s="41"/>
      <c r="ILG34" s="41"/>
      <c r="ILH34" s="8"/>
      <c r="ILI34" s="9"/>
      <c r="ILJ34" s="3"/>
      <c r="ILK34" s="21"/>
      <c r="ILL34" s="3"/>
      <c r="ILM34" s="41"/>
      <c r="ILN34" s="41"/>
      <c r="ILO34" s="8"/>
      <c r="ILP34" s="9"/>
      <c r="ILQ34" s="3"/>
      <c r="ILR34" s="21"/>
      <c r="ILS34" s="3"/>
      <c r="ILT34" s="41"/>
      <c r="ILU34" s="41"/>
      <c r="ILV34" s="8"/>
      <c r="ILW34" s="9"/>
      <c r="ILX34" s="3"/>
      <c r="ILY34" s="21"/>
      <c r="ILZ34" s="3"/>
      <c r="IMA34" s="41"/>
      <c r="IMB34" s="41"/>
      <c r="IMC34" s="8"/>
      <c r="IMD34" s="9"/>
      <c r="IME34" s="3"/>
      <c r="IMF34" s="21"/>
      <c r="IMG34" s="3"/>
      <c r="IMH34" s="41"/>
      <c r="IMI34" s="41"/>
      <c r="IMJ34" s="8"/>
      <c r="IMK34" s="9"/>
      <c r="IML34" s="3"/>
      <c r="IMM34" s="21"/>
      <c r="IMN34" s="3"/>
      <c r="IMO34" s="41"/>
      <c r="IMP34" s="41"/>
      <c r="IMQ34" s="8"/>
      <c r="IMR34" s="9"/>
      <c r="IMS34" s="3"/>
      <c r="IMT34" s="21"/>
      <c r="IMU34" s="3"/>
      <c r="IMV34" s="41"/>
      <c r="IMW34" s="41"/>
      <c r="IMX34" s="8"/>
      <c r="IMY34" s="9"/>
      <c r="IMZ34" s="3"/>
      <c r="INA34" s="21"/>
      <c r="INB34" s="3"/>
      <c r="INC34" s="41"/>
      <c r="IND34" s="41"/>
      <c r="INE34" s="8"/>
      <c r="INF34" s="9"/>
      <c r="ING34" s="3"/>
      <c r="INH34" s="21"/>
      <c r="INI34" s="3"/>
      <c r="INJ34" s="41"/>
      <c r="INK34" s="41"/>
      <c r="INL34" s="8"/>
      <c r="INM34" s="9"/>
      <c r="INN34" s="3"/>
      <c r="INO34" s="21"/>
      <c r="INP34" s="3"/>
      <c r="INQ34" s="41"/>
      <c r="INR34" s="41"/>
      <c r="INS34" s="8"/>
      <c r="INT34" s="9"/>
      <c r="INU34" s="3"/>
      <c r="INV34" s="21"/>
      <c r="INW34" s="3"/>
      <c r="INX34" s="41"/>
      <c r="INY34" s="41"/>
      <c r="INZ34" s="8"/>
      <c r="IOA34" s="9"/>
      <c r="IOB34" s="3"/>
      <c r="IOC34" s="21"/>
      <c r="IOD34" s="3"/>
      <c r="IOE34" s="41"/>
      <c r="IOF34" s="41"/>
      <c r="IOG34" s="8"/>
      <c r="IOH34" s="9"/>
      <c r="IOI34" s="3"/>
      <c r="IOJ34" s="21"/>
      <c r="IOK34" s="3"/>
      <c r="IOL34" s="41"/>
      <c r="IOM34" s="41"/>
      <c r="ION34" s="8"/>
      <c r="IOO34" s="9"/>
      <c r="IOP34" s="3"/>
      <c r="IOQ34" s="21"/>
      <c r="IOR34" s="3"/>
      <c r="IOS34" s="41"/>
      <c r="IOT34" s="41"/>
      <c r="IOU34" s="8"/>
      <c r="IOV34" s="9"/>
      <c r="IOW34" s="3"/>
      <c r="IOX34" s="21"/>
      <c r="IOY34" s="3"/>
      <c r="IOZ34" s="41"/>
      <c r="IPA34" s="41"/>
      <c r="IPB34" s="8"/>
      <c r="IPC34" s="9"/>
      <c r="IPD34" s="3"/>
      <c r="IPE34" s="21"/>
      <c r="IPF34" s="3"/>
      <c r="IPG34" s="41"/>
      <c r="IPH34" s="41"/>
      <c r="IPI34" s="8"/>
      <c r="IPJ34" s="9"/>
      <c r="IPK34" s="3"/>
      <c r="IPL34" s="21"/>
      <c r="IPM34" s="3"/>
      <c r="IPN34" s="41"/>
      <c r="IPO34" s="41"/>
      <c r="IPP34" s="8"/>
      <c r="IPQ34" s="9"/>
      <c r="IPR34" s="3"/>
      <c r="IPS34" s="21"/>
      <c r="IPT34" s="3"/>
      <c r="IPU34" s="41"/>
      <c r="IPV34" s="41"/>
      <c r="IPW34" s="8"/>
      <c r="IPX34" s="9"/>
      <c r="IPY34" s="3"/>
      <c r="IPZ34" s="21"/>
      <c r="IQA34" s="3"/>
      <c r="IQB34" s="41"/>
      <c r="IQC34" s="41"/>
      <c r="IQD34" s="8"/>
      <c r="IQE34" s="9"/>
      <c r="IQF34" s="3"/>
      <c r="IQG34" s="21"/>
      <c r="IQH34" s="3"/>
      <c r="IQI34" s="41"/>
      <c r="IQJ34" s="41"/>
      <c r="IQK34" s="8"/>
      <c r="IQL34" s="9"/>
      <c r="IQM34" s="3"/>
      <c r="IQN34" s="21"/>
      <c r="IQO34" s="3"/>
      <c r="IQP34" s="41"/>
      <c r="IQQ34" s="41"/>
      <c r="IQR34" s="8"/>
      <c r="IQS34" s="9"/>
      <c r="IQT34" s="3"/>
      <c r="IQU34" s="21"/>
      <c r="IQV34" s="3"/>
      <c r="IQW34" s="41"/>
      <c r="IQX34" s="41"/>
      <c r="IQY34" s="8"/>
      <c r="IQZ34" s="9"/>
      <c r="IRA34" s="3"/>
      <c r="IRB34" s="21"/>
      <c r="IRC34" s="3"/>
      <c r="IRD34" s="41"/>
      <c r="IRE34" s="41"/>
      <c r="IRF34" s="8"/>
      <c r="IRG34" s="9"/>
      <c r="IRH34" s="3"/>
      <c r="IRI34" s="21"/>
      <c r="IRJ34" s="3"/>
      <c r="IRK34" s="41"/>
      <c r="IRL34" s="41"/>
      <c r="IRM34" s="8"/>
      <c r="IRN34" s="9"/>
      <c r="IRO34" s="3"/>
      <c r="IRP34" s="21"/>
      <c r="IRQ34" s="3"/>
      <c r="IRR34" s="41"/>
      <c r="IRS34" s="41"/>
      <c r="IRT34" s="8"/>
      <c r="IRU34" s="9"/>
      <c r="IRV34" s="3"/>
      <c r="IRW34" s="21"/>
      <c r="IRX34" s="3"/>
      <c r="IRY34" s="41"/>
      <c r="IRZ34" s="41"/>
      <c r="ISA34" s="8"/>
      <c r="ISB34" s="9"/>
      <c r="ISC34" s="3"/>
      <c r="ISD34" s="21"/>
      <c r="ISE34" s="3"/>
      <c r="ISF34" s="41"/>
      <c r="ISG34" s="41"/>
      <c r="ISH34" s="8"/>
      <c r="ISI34" s="9"/>
      <c r="ISJ34" s="3"/>
      <c r="ISK34" s="21"/>
      <c r="ISL34" s="3"/>
      <c r="ISM34" s="41"/>
      <c r="ISN34" s="41"/>
      <c r="ISO34" s="8"/>
      <c r="ISP34" s="9"/>
      <c r="ISQ34" s="3"/>
      <c r="ISR34" s="21"/>
      <c r="ISS34" s="3"/>
      <c r="IST34" s="41"/>
      <c r="ISU34" s="41"/>
      <c r="ISV34" s="8"/>
      <c r="ISW34" s="9"/>
      <c r="ISX34" s="3"/>
      <c r="ISY34" s="21"/>
      <c r="ISZ34" s="3"/>
      <c r="ITA34" s="41"/>
      <c r="ITB34" s="41"/>
      <c r="ITC34" s="8"/>
      <c r="ITD34" s="9"/>
      <c r="ITE34" s="3"/>
      <c r="ITF34" s="21"/>
      <c r="ITG34" s="3"/>
      <c r="ITH34" s="41"/>
      <c r="ITI34" s="41"/>
      <c r="ITJ34" s="8"/>
      <c r="ITK34" s="9"/>
      <c r="ITL34" s="3"/>
      <c r="ITM34" s="21"/>
      <c r="ITN34" s="3"/>
      <c r="ITO34" s="41"/>
      <c r="ITP34" s="41"/>
      <c r="ITQ34" s="8"/>
      <c r="ITR34" s="9"/>
      <c r="ITS34" s="3"/>
      <c r="ITT34" s="21"/>
      <c r="ITU34" s="3"/>
      <c r="ITV34" s="41"/>
      <c r="ITW34" s="41"/>
      <c r="ITX34" s="8"/>
      <c r="ITY34" s="9"/>
      <c r="ITZ34" s="3"/>
      <c r="IUA34" s="21"/>
      <c r="IUB34" s="3"/>
      <c r="IUC34" s="41"/>
      <c r="IUD34" s="41"/>
      <c r="IUE34" s="8"/>
      <c r="IUF34" s="9"/>
      <c r="IUG34" s="3"/>
      <c r="IUH34" s="21"/>
      <c r="IUI34" s="3"/>
      <c r="IUJ34" s="41"/>
      <c r="IUK34" s="41"/>
      <c r="IUL34" s="8"/>
      <c r="IUM34" s="9"/>
      <c r="IUN34" s="3"/>
      <c r="IUO34" s="21"/>
      <c r="IUP34" s="3"/>
      <c r="IUQ34" s="41"/>
      <c r="IUR34" s="41"/>
      <c r="IUS34" s="8"/>
      <c r="IUT34" s="9"/>
      <c r="IUU34" s="3"/>
      <c r="IUV34" s="21"/>
      <c r="IUW34" s="3"/>
      <c r="IUX34" s="41"/>
      <c r="IUY34" s="41"/>
      <c r="IUZ34" s="8"/>
      <c r="IVA34" s="9"/>
      <c r="IVB34" s="3"/>
      <c r="IVC34" s="21"/>
      <c r="IVD34" s="3"/>
      <c r="IVE34" s="41"/>
      <c r="IVF34" s="41"/>
      <c r="IVG34" s="8"/>
      <c r="IVH34" s="9"/>
      <c r="IVI34" s="3"/>
      <c r="IVJ34" s="21"/>
      <c r="IVK34" s="3"/>
      <c r="IVL34" s="41"/>
      <c r="IVM34" s="41"/>
      <c r="IVN34" s="8"/>
      <c r="IVO34" s="9"/>
      <c r="IVP34" s="3"/>
      <c r="IVQ34" s="21"/>
      <c r="IVR34" s="3"/>
      <c r="IVS34" s="41"/>
      <c r="IVT34" s="41"/>
      <c r="IVU34" s="8"/>
      <c r="IVV34" s="9"/>
      <c r="IVW34" s="3"/>
      <c r="IVX34" s="21"/>
      <c r="IVY34" s="3"/>
      <c r="IVZ34" s="41"/>
      <c r="IWA34" s="41"/>
      <c r="IWB34" s="8"/>
      <c r="IWC34" s="9"/>
      <c r="IWD34" s="3"/>
      <c r="IWE34" s="21"/>
      <c r="IWF34" s="3"/>
      <c r="IWG34" s="41"/>
      <c r="IWH34" s="41"/>
      <c r="IWI34" s="8"/>
      <c r="IWJ34" s="9"/>
      <c r="IWK34" s="3"/>
      <c r="IWL34" s="21"/>
      <c r="IWM34" s="3"/>
      <c r="IWN34" s="41"/>
      <c r="IWO34" s="41"/>
      <c r="IWP34" s="8"/>
      <c r="IWQ34" s="9"/>
      <c r="IWR34" s="3"/>
      <c r="IWS34" s="21"/>
      <c r="IWT34" s="3"/>
      <c r="IWU34" s="41"/>
      <c r="IWV34" s="41"/>
      <c r="IWW34" s="8"/>
      <c r="IWX34" s="9"/>
      <c r="IWY34" s="3"/>
      <c r="IWZ34" s="21"/>
      <c r="IXA34" s="3"/>
      <c r="IXB34" s="41"/>
      <c r="IXC34" s="41"/>
      <c r="IXD34" s="8"/>
      <c r="IXE34" s="9"/>
      <c r="IXF34" s="3"/>
      <c r="IXG34" s="21"/>
      <c r="IXH34" s="3"/>
      <c r="IXI34" s="41"/>
      <c r="IXJ34" s="41"/>
      <c r="IXK34" s="8"/>
      <c r="IXL34" s="9"/>
      <c r="IXM34" s="3"/>
      <c r="IXN34" s="21"/>
      <c r="IXO34" s="3"/>
      <c r="IXP34" s="41"/>
      <c r="IXQ34" s="41"/>
      <c r="IXR34" s="8"/>
      <c r="IXS34" s="9"/>
      <c r="IXT34" s="3"/>
      <c r="IXU34" s="21"/>
      <c r="IXV34" s="3"/>
      <c r="IXW34" s="41"/>
      <c r="IXX34" s="41"/>
      <c r="IXY34" s="8"/>
      <c r="IXZ34" s="9"/>
      <c r="IYA34" s="3"/>
      <c r="IYB34" s="21"/>
      <c r="IYC34" s="3"/>
      <c r="IYD34" s="41"/>
      <c r="IYE34" s="41"/>
      <c r="IYF34" s="8"/>
      <c r="IYG34" s="9"/>
      <c r="IYH34" s="3"/>
      <c r="IYI34" s="21"/>
      <c r="IYJ34" s="3"/>
      <c r="IYK34" s="41"/>
      <c r="IYL34" s="41"/>
      <c r="IYM34" s="8"/>
      <c r="IYN34" s="9"/>
      <c r="IYO34" s="3"/>
      <c r="IYP34" s="21"/>
      <c r="IYQ34" s="3"/>
      <c r="IYR34" s="41"/>
      <c r="IYS34" s="41"/>
      <c r="IYT34" s="8"/>
      <c r="IYU34" s="9"/>
      <c r="IYV34" s="3"/>
      <c r="IYW34" s="21"/>
      <c r="IYX34" s="3"/>
      <c r="IYY34" s="41"/>
      <c r="IYZ34" s="41"/>
      <c r="IZA34" s="8"/>
      <c r="IZB34" s="9"/>
      <c r="IZC34" s="3"/>
      <c r="IZD34" s="21"/>
      <c r="IZE34" s="3"/>
      <c r="IZF34" s="41"/>
      <c r="IZG34" s="41"/>
      <c r="IZH34" s="8"/>
      <c r="IZI34" s="9"/>
      <c r="IZJ34" s="3"/>
      <c r="IZK34" s="21"/>
      <c r="IZL34" s="3"/>
      <c r="IZM34" s="41"/>
      <c r="IZN34" s="41"/>
      <c r="IZO34" s="8"/>
      <c r="IZP34" s="9"/>
      <c r="IZQ34" s="3"/>
      <c r="IZR34" s="21"/>
      <c r="IZS34" s="3"/>
      <c r="IZT34" s="41"/>
      <c r="IZU34" s="41"/>
      <c r="IZV34" s="8"/>
      <c r="IZW34" s="9"/>
      <c r="IZX34" s="3"/>
      <c r="IZY34" s="21"/>
      <c r="IZZ34" s="3"/>
      <c r="JAA34" s="41"/>
      <c r="JAB34" s="41"/>
      <c r="JAC34" s="8"/>
      <c r="JAD34" s="9"/>
      <c r="JAE34" s="3"/>
      <c r="JAF34" s="21"/>
      <c r="JAG34" s="3"/>
      <c r="JAH34" s="41"/>
      <c r="JAI34" s="41"/>
      <c r="JAJ34" s="8"/>
      <c r="JAK34" s="9"/>
      <c r="JAL34" s="3"/>
      <c r="JAM34" s="21"/>
      <c r="JAN34" s="3"/>
      <c r="JAO34" s="41"/>
      <c r="JAP34" s="41"/>
      <c r="JAQ34" s="8"/>
      <c r="JAR34" s="9"/>
      <c r="JAS34" s="3"/>
      <c r="JAT34" s="21"/>
      <c r="JAU34" s="3"/>
      <c r="JAV34" s="41"/>
      <c r="JAW34" s="41"/>
      <c r="JAX34" s="8"/>
      <c r="JAY34" s="9"/>
      <c r="JAZ34" s="3"/>
      <c r="JBA34" s="21"/>
      <c r="JBB34" s="3"/>
      <c r="JBC34" s="41"/>
      <c r="JBD34" s="41"/>
      <c r="JBE34" s="8"/>
      <c r="JBF34" s="9"/>
      <c r="JBG34" s="3"/>
      <c r="JBH34" s="21"/>
      <c r="JBI34" s="3"/>
      <c r="JBJ34" s="41"/>
      <c r="JBK34" s="41"/>
      <c r="JBL34" s="8"/>
      <c r="JBM34" s="9"/>
      <c r="JBN34" s="3"/>
      <c r="JBO34" s="21"/>
      <c r="JBP34" s="3"/>
      <c r="JBQ34" s="41"/>
      <c r="JBR34" s="41"/>
      <c r="JBS34" s="8"/>
      <c r="JBT34" s="9"/>
      <c r="JBU34" s="3"/>
      <c r="JBV34" s="21"/>
      <c r="JBW34" s="3"/>
      <c r="JBX34" s="41"/>
      <c r="JBY34" s="41"/>
      <c r="JBZ34" s="8"/>
      <c r="JCA34" s="9"/>
      <c r="JCB34" s="3"/>
      <c r="JCC34" s="21"/>
      <c r="JCD34" s="3"/>
      <c r="JCE34" s="41"/>
      <c r="JCF34" s="41"/>
      <c r="JCG34" s="8"/>
      <c r="JCH34" s="9"/>
      <c r="JCI34" s="3"/>
      <c r="JCJ34" s="21"/>
      <c r="JCK34" s="3"/>
      <c r="JCL34" s="41"/>
      <c r="JCM34" s="41"/>
      <c r="JCN34" s="8"/>
      <c r="JCO34" s="9"/>
      <c r="JCP34" s="3"/>
      <c r="JCQ34" s="21"/>
      <c r="JCR34" s="3"/>
      <c r="JCS34" s="41"/>
      <c r="JCT34" s="41"/>
      <c r="JCU34" s="8"/>
      <c r="JCV34" s="9"/>
      <c r="JCW34" s="3"/>
      <c r="JCX34" s="21"/>
      <c r="JCY34" s="3"/>
      <c r="JCZ34" s="41"/>
      <c r="JDA34" s="41"/>
      <c r="JDB34" s="8"/>
      <c r="JDC34" s="9"/>
      <c r="JDD34" s="3"/>
      <c r="JDE34" s="21"/>
      <c r="JDF34" s="3"/>
      <c r="JDG34" s="41"/>
      <c r="JDH34" s="41"/>
      <c r="JDI34" s="8"/>
      <c r="JDJ34" s="9"/>
      <c r="JDK34" s="3"/>
      <c r="JDL34" s="21"/>
      <c r="JDM34" s="3"/>
      <c r="JDN34" s="41"/>
      <c r="JDO34" s="41"/>
      <c r="JDP34" s="8"/>
      <c r="JDQ34" s="9"/>
      <c r="JDR34" s="3"/>
      <c r="JDS34" s="21"/>
      <c r="JDT34" s="3"/>
      <c r="JDU34" s="41"/>
      <c r="JDV34" s="41"/>
      <c r="JDW34" s="8"/>
      <c r="JDX34" s="9"/>
      <c r="JDY34" s="3"/>
      <c r="JDZ34" s="21"/>
      <c r="JEA34" s="3"/>
      <c r="JEB34" s="41"/>
      <c r="JEC34" s="41"/>
      <c r="JED34" s="8"/>
      <c r="JEE34" s="9"/>
      <c r="JEF34" s="3"/>
      <c r="JEG34" s="21"/>
      <c r="JEH34" s="3"/>
      <c r="JEI34" s="41"/>
      <c r="JEJ34" s="41"/>
      <c r="JEK34" s="8"/>
      <c r="JEL34" s="9"/>
      <c r="JEM34" s="3"/>
      <c r="JEN34" s="21"/>
      <c r="JEO34" s="3"/>
      <c r="JEP34" s="41"/>
      <c r="JEQ34" s="41"/>
      <c r="JER34" s="8"/>
      <c r="JES34" s="9"/>
      <c r="JET34" s="3"/>
      <c r="JEU34" s="21"/>
      <c r="JEV34" s="3"/>
      <c r="JEW34" s="41"/>
      <c r="JEX34" s="41"/>
      <c r="JEY34" s="8"/>
      <c r="JEZ34" s="9"/>
      <c r="JFA34" s="3"/>
      <c r="JFB34" s="21"/>
      <c r="JFC34" s="3"/>
      <c r="JFD34" s="41"/>
      <c r="JFE34" s="41"/>
      <c r="JFF34" s="8"/>
      <c r="JFG34" s="9"/>
      <c r="JFH34" s="3"/>
      <c r="JFI34" s="21"/>
      <c r="JFJ34" s="3"/>
      <c r="JFK34" s="41"/>
      <c r="JFL34" s="41"/>
      <c r="JFM34" s="8"/>
      <c r="JFN34" s="9"/>
      <c r="JFO34" s="3"/>
      <c r="JFP34" s="21"/>
      <c r="JFQ34" s="3"/>
      <c r="JFR34" s="41"/>
      <c r="JFS34" s="41"/>
      <c r="JFT34" s="8"/>
      <c r="JFU34" s="9"/>
      <c r="JFV34" s="3"/>
      <c r="JFW34" s="21"/>
      <c r="JFX34" s="3"/>
      <c r="JFY34" s="41"/>
      <c r="JFZ34" s="41"/>
      <c r="JGA34" s="8"/>
      <c r="JGB34" s="9"/>
      <c r="JGC34" s="3"/>
      <c r="JGD34" s="21"/>
      <c r="JGE34" s="3"/>
      <c r="JGF34" s="41"/>
      <c r="JGG34" s="41"/>
      <c r="JGH34" s="8"/>
      <c r="JGI34" s="9"/>
      <c r="JGJ34" s="3"/>
      <c r="JGK34" s="21"/>
      <c r="JGL34" s="3"/>
      <c r="JGM34" s="41"/>
      <c r="JGN34" s="41"/>
      <c r="JGO34" s="8"/>
      <c r="JGP34" s="9"/>
      <c r="JGQ34" s="3"/>
      <c r="JGR34" s="21"/>
      <c r="JGS34" s="3"/>
      <c r="JGT34" s="41"/>
      <c r="JGU34" s="41"/>
      <c r="JGV34" s="8"/>
      <c r="JGW34" s="9"/>
      <c r="JGX34" s="3"/>
      <c r="JGY34" s="21"/>
      <c r="JGZ34" s="3"/>
      <c r="JHA34" s="41"/>
      <c r="JHB34" s="41"/>
      <c r="JHC34" s="8"/>
      <c r="JHD34" s="9"/>
      <c r="JHE34" s="3"/>
      <c r="JHF34" s="21"/>
      <c r="JHG34" s="3"/>
      <c r="JHH34" s="41"/>
      <c r="JHI34" s="41"/>
      <c r="JHJ34" s="8"/>
      <c r="JHK34" s="9"/>
      <c r="JHL34" s="3"/>
      <c r="JHM34" s="21"/>
      <c r="JHN34" s="3"/>
      <c r="JHO34" s="41"/>
      <c r="JHP34" s="41"/>
      <c r="JHQ34" s="8"/>
      <c r="JHR34" s="9"/>
      <c r="JHS34" s="3"/>
      <c r="JHT34" s="21"/>
      <c r="JHU34" s="3"/>
      <c r="JHV34" s="41"/>
      <c r="JHW34" s="41"/>
      <c r="JHX34" s="8"/>
      <c r="JHY34" s="9"/>
      <c r="JHZ34" s="3"/>
      <c r="JIA34" s="21"/>
      <c r="JIB34" s="3"/>
      <c r="JIC34" s="41"/>
      <c r="JID34" s="41"/>
      <c r="JIE34" s="8"/>
      <c r="JIF34" s="9"/>
      <c r="JIG34" s="3"/>
      <c r="JIH34" s="21"/>
      <c r="JII34" s="3"/>
      <c r="JIJ34" s="41"/>
      <c r="JIK34" s="41"/>
      <c r="JIL34" s="8"/>
      <c r="JIM34" s="9"/>
      <c r="JIN34" s="3"/>
      <c r="JIO34" s="21"/>
      <c r="JIP34" s="3"/>
      <c r="JIQ34" s="41"/>
      <c r="JIR34" s="41"/>
      <c r="JIS34" s="8"/>
      <c r="JIT34" s="9"/>
      <c r="JIU34" s="3"/>
      <c r="JIV34" s="21"/>
      <c r="JIW34" s="3"/>
      <c r="JIX34" s="41"/>
      <c r="JIY34" s="41"/>
      <c r="JIZ34" s="8"/>
      <c r="JJA34" s="9"/>
      <c r="JJB34" s="3"/>
      <c r="JJC34" s="21"/>
      <c r="JJD34" s="3"/>
      <c r="JJE34" s="41"/>
      <c r="JJF34" s="41"/>
      <c r="JJG34" s="8"/>
      <c r="JJH34" s="9"/>
      <c r="JJI34" s="3"/>
      <c r="JJJ34" s="21"/>
      <c r="JJK34" s="3"/>
      <c r="JJL34" s="41"/>
      <c r="JJM34" s="41"/>
      <c r="JJN34" s="8"/>
      <c r="JJO34" s="9"/>
      <c r="JJP34" s="3"/>
      <c r="JJQ34" s="21"/>
      <c r="JJR34" s="3"/>
      <c r="JJS34" s="41"/>
      <c r="JJT34" s="41"/>
      <c r="JJU34" s="8"/>
      <c r="JJV34" s="9"/>
      <c r="JJW34" s="3"/>
      <c r="JJX34" s="21"/>
      <c r="JJY34" s="3"/>
      <c r="JJZ34" s="41"/>
      <c r="JKA34" s="41"/>
      <c r="JKB34" s="8"/>
      <c r="JKC34" s="9"/>
      <c r="JKD34" s="3"/>
      <c r="JKE34" s="21"/>
      <c r="JKF34" s="3"/>
      <c r="JKG34" s="41"/>
      <c r="JKH34" s="41"/>
      <c r="JKI34" s="8"/>
      <c r="JKJ34" s="9"/>
      <c r="JKK34" s="3"/>
      <c r="JKL34" s="21"/>
      <c r="JKM34" s="3"/>
      <c r="JKN34" s="41"/>
      <c r="JKO34" s="41"/>
      <c r="JKP34" s="8"/>
      <c r="JKQ34" s="9"/>
      <c r="JKR34" s="3"/>
      <c r="JKS34" s="21"/>
      <c r="JKT34" s="3"/>
      <c r="JKU34" s="41"/>
      <c r="JKV34" s="41"/>
      <c r="JKW34" s="8"/>
      <c r="JKX34" s="9"/>
      <c r="JKY34" s="3"/>
      <c r="JKZ34" s="21"/>
      <c r="JLA34" s="3"/>
      <c r="JLB34" s="41"/>
      <c r="JLC34" s="41"/>
      <c r="JLD34" s="8"/>
      <c r="JLE34" s="9"/>
      <c r="JLF34" s="3"/>
      <c r="JLG34" s="21"/>
      <c r="JLH34" s="3"/>
      <c r="JLI34" s="41"/>
      <c r="JLJ34" s="41"/>
      <c r="JLK34" s="8"/>
      <c r="JLL34" s="9"/>
      <c r="JLM34" s="3"/>
      <c r="JLN34" s="21"/>
      <c r="JLO34" s="3"/>
      <c r="JLP34" s="41"/>
      <c r="JLQ34" s="41"/>
      <c r="JLR34" s="8"/>
      <c r="JLS34" s="9"/>
      <c r="JLT34" s="3"/>
      <c r="JLU34" s="21"/>
      <c r="JLV34" s="3"/>
      <c r="JLW34" s="41"/>
      <c r="JLX34" s="41"/>
      <c r="JLY34" s="8"/>
      <c r="JLZ34" s="9"/>
      <c r="JMA34" s="3"/>
      <c r="JMB34" s="21"/>
      <c r="JMC34" s="3"/>
      <c r="JMD34" s="41"/>
      <c r="JME34" s="41"/>
      <c r="JMF34" s="8"/>
      <c r="JMG34" s="9"/>
      <c r="JMH34" s="3"/>
      <c r="JMI34" s="21"/>
      <c r="JMJ34" s="3"/>
      <c r="JMK34" s="41"/>
      <c r="JML34" s="41"/>
      <c r="JMM34" s="8"/>
      <c r="JMN34" s="9"/>
      <c r="JMO34" s="3"/>
      <c r="JMP34" s="21"/>
      <c r="JMQ34" s="3"/>
      <c r="JMR34" s="41"/>
      <c r="JMS34" s="41"/>
      <c r="JMT34" s="8"/>
      <c r="JMU34" s="9"/>
      <c r="JMV34" s="3"/>
      <c r="JMW34" s="21"/>
      <c r="JMX34" s="3"/>
      <c r="JMY34" s="41"/>
      <c r="JMZ34" s="41"/>
      <c r="JNA34" s="8"/>
      <c r="JNB34" s="9"/>
      <c r="JNC34" s="3"/>
      <c r="JND34" s="21"/>
      <c r="JNE34" s="3"/>
      <c r="JNF34" s="41"/>
      <c r="JNG34" s="41"/>
      <c r="JNH34" s="8"/>
      <c r="JNI34" s="9"/>
      <c r="JNJ34" s="3"/>
      <c r="JNK34" s="21"/>
      <c r="JNL34" s="3"/>
      <c r="JNM34" s="41"/>
      <c r="JNN34" s="41"/>
      <c r="JNO34" s="8"/>
      <c r="JNP34" s="9"/>
      <c r="JNQ34" s="3"/>
      <c r="JNR34" s="21"/>
      <c r="JNS34" s="3"/>
      <c r="JNT34" s="41"/>
      <c r="JNU34" s="41"/>
      <c r="JNV34" s="8"/>
      <c r="JNW34" s="9"/>
      <c r="JNX34" s="3"/>
      <c r="JNY34" s="21"/>
      <c r="JNZ34" s="3"/>
      <c r="JOA34" s="41"/>
      <c r="JOB34" s="41"/>
      <c r="JOC34" s="8"/>
      <c r="JOD34" s="9"/>
      <c r="JOE34" s="3"/>
      <c r="JOF34" s="21"/>
      <c r="JOG34" s="3"/>
      <c r="JOH34" s="41"/>
      <c r="JOI34" s="41"/>
      <c r="JOJ34" s="8"/>
      <c r="JOK34" s="9"/>
      <c r="JOL34" s="3"/>
      <c r="JOM34" s="21"/>
      <c r="JON34" s="3"/>
      <c r="JOO34" s="41"/>
      <c r="JOP34" s="41"/>
      <c r="JOQ34" s="8"/>
      <c r="JOR34" s="9"/>
      <c r="JOS34" s="3"/>
      <c r="JOT34" s="21"/>
      <c r="JOU34" s="3"/>
      <c r="JOV34" s="41"/>
      <c r="JOW34" s="41"/>
      <c r="JOX34" s="8"/>
      <c r="JOY34" s="9"/>
      <c r="JOZ34" s="3"/>
      <c r="JPA34" s="21"/>
      <c r="JPB34" s="3"/>
      <c r="JPC34" s="41"/>
      <c r="JPD34" s="41"/>
      <c r="JPE34" s="8"/>
      <c r="JPF34" s="9"/>
      <c r="JPG34" s="3"/>
      <c r="JPH34" s="21"/>
      <c r="JPI34" s="3"/>
      <c r="JPJ34" s="41"/>
      <c r="JPK34" s="41"/>
      <c r="JPL34" s="8"/>
      <c r="JPM34" s="9"/>
      <c r="JPN34" s="3"/>
      <c r="JPO34" s="21"/>
      <c r="JPP34" s="3"/>
      <c r="JPQ34" s="41"/>
      <c r="JPR34" s="41"/>
      <c r="JPS34" s="8"/>
      <c r="JPT34" s="9"/>
      <c r="JPU34" s="3"/>
      <c r="JPV34" s="21"/>
      <c r="JPW34" s="3"/>
      <c r="JPX34" s="41"/>
      <c r="JPY34" s="41"/>
      <c r="JPZ34" s="8"/>
      <c r="JQA34" s="9"/>
      <c r="JQB34" s="3"/>
      <c r="JQC34" s="21"/>
      <c r="JQD34" s="3"/>
      <c r="JQE34" s="41"/>
      <c r="JQF34" s="41"/>
      <c r="JQG34" s="8"/>
      <c r="JQH34" s="9"/>
      <c r="JQI34" s="3"/>
      <c r="JQJ34" s="21"/>
      <c r="JQK34" s="3"/>
      <c r="JQL34" s="41"/>
      <c r="JQM34" s="41"/>
      <c r="JQN34" s="8"/>
      <c r="JQO34" s="9"/>
      <c r="JQP34" s="3"/>
      <c r="JQQ34" s="21"/>
      <c r="JQR34" s="3"/>
      <c r="JQS34" s="41"/>
      <c r="JQT34" s="41"/>
      <c r="JQU34" s="8"/>
      <c r="JQV34" s="9"/>
      <c r="JQW34" s="3"/>
      <c r="JQX34" s="21"/>
      <c r="JQY34" s="3"/>
      <c r="JQZ34" s="41"/>
      <c r="JRA34" s="41"/>
      <c r="JRB34" s="8"/>
      <c r="JRC34" s="9"/>
      <c r="JRD34" s="3"/>
      <c r="JRE34" s="21"/>
      <c r="JRF34" s="3"/>
      <c r="JRG34" s="41"/>
      <c r="JRH34" s="41"/>
      <c r="JRI34" s="8"/>
      <c r="JRJ34" s="9"/>
      <c r="JRK34" s="3"/>
      <c r="JRL34" s="21"/>
      <c r="JRM34" s="3"/>
      <c r="JRN34" s="41"/>
      <c r="JRO34" s="41"/>
      <c r="JRP34" s="8"/>
      <c r="JRQ34" s="9"/>
      <c r="JRR34" s="3"/>
      <c r="JRS34" s="21"/>
      <c r="JRT34" s="3"/>
      <c r="JRU34" s="41"/>
      <c r="JRV34" s="41"/>
      <c r="JRW34" s="8"/>
      <c r="JRX34" s="9"/>
      <c r="JRY34" s="3"/>
      <c r="JRZ34" s="21"/>
      <c r="JSA34" s="3"/>
      <c r="JSB34" s="41"/>
      <c r="JSC34" s="41"/>
      <c r="JSD34" s="8"/>
      <c r="JSE34" s="9"/>
      <c r="JSF34" s="3"/>
      <c r="JSG34" s="21"/>
      <c r="JSH34" s="3"/>
      <c r="JSI34" s="41"/>
      <c r="JSJ34" s="41"/>
      <c r="JSK34" s="8"/>
      <c r="JSL34" s="9"/>
      <c r="JSM34" s="3"/>
      <c r="JSN34" s="21"/>
      <c r="JSO34" s="3"/>
      <c r="JSP34" s="41"/>
      <c r="JSQ34" s="41"/>
      <c r="JSR34" s="8"/>
      <c r="JSS34" s="9"/>
      <c r="JST34" s="3"/>
      <c r="JSU34" s="21"/>
      <c r="JSV34" s="3"/>
      <c r="JSW34" s="41"/>
      <c r="JSX34" s="41"/>
      <c r="JSY34" s="8"/>
      <c r="JSZ34" s="9"/>
      <c r="JTA34" s="3"/>
      <c r="JTB34" s="21"/>
      <c r="JTC34" s="3"/>
      <c r="JTD34" s="41"/>
      <c r="JTE34" s="41"/>
      <c r="JTF34" s="8"/>
      <c r="JTG34" s="9"/>
      <c r="JTH34" s="3"/>
      <c r="JTI34" s="21"/>
      <c r="JTJ34" s="3"/>
      <c r="JTK34" s="41"/>
      <c r="JTL34" s="41"/>
      <c r="JTM34" s="8"/>
      <c r="JTN34" s="9"/>
      <c r="JTO34" s="3"/>
      <c r="JTP34" s="21"/>
      <c r="JTQ34" s="3"/>
      <c r="JTR34" s="41"/>
      <c r="JTS34" s="41"/>
      <c r="JTT34" s="8"/>
      <c r="JTU34" s="9"/>
      <c r="JTV34" s="3"/>
      <c r="JTW34" s="21"/>
      <c r="JTX34" s="3"/>
      <c r="JTY34" s="41"/>
      <c r="JTZ34" s="41"/>
      <c r="JUA34" s="8"/>
      <c r="JUB34" s="9"/>
      <c r="JUC34" s="3"/>
      <c r="JUD34" s="21"/>
      <c r="JUE34" s="3"/>
      <c r="JUF34" s="41"/>
      <c r="JUG34" s="41"/>
      <c r="JUH34" s="8"/>
      <c r="JUI34" s="9"/>
      <c r="JUJ34" s="3"/>
      <c r="JUK34" s="21"/>
      <c r="JUL34" s="3"/>
      <c r="JUM34" s="41"/>
      <c r="JUN34" s="41"/>
      <c r="JUO34" s="8"/>
      <c r="JUP34" s="9"/>
      <c r="JUQ34" s="3"/>
      <c r="JUR34" s="21"/>
      <c r="JUS34" s="3"/>
      <c r="JUT34" s="41"/>
      <c r="JUU34" s="41"/>
      <c r="JUV34" s="8"/>
      <c r="JUW34" s="9"/>
      <c r="JUX34" s="3"/>
      <c r="JUY34" s="21"/>
      <c r="JUZ34" s="3"/>
      <c r="JVA34" s="41"/>
      <c r="JVB34" s="41"/>
      <c r="JVC34" s="8"/>
      <c r="JVD34" s="9"/>
      <c r="JVE34" s="3"/>
      <c r="JVF34" s="21"/>
      <c r="JVG34" s="3"/>
      <c r="JVH34" s="41"/>
      <c r="JVI34" s="41"/>
      <c r="JVJ34" s="8"/>
      <c r="JVK34" s="9"/>
      <c r="JVL34" s="3"/>
      <c r="JVM34" s="21"/>
      <c r="JVN34" s="3"/>
      <c r="JVO34" s="41"/>
      <c r="JVP34" s="41"/>
      <c r="JVQ34" s="8"/>
      <c r="JVR34" s="9"/>
      <c r="JVS34" s="3"/>
      <c r="JVT34" s="21"/>
      <c r="JVU34" s="3"/>
      <c r="JVV34" s="41"/>
      <c r="JVW34" s="41"/>
      <c r="JVX34" s="8"/>
      <c r="JVY34" s="9"/>
      <c r="JVZ34" s="3"/>
      <c r="JWA34" s="21"/>
      <c r="JWB34" s="3"/>
      <c r="JWC34" s="41"/>
      <c r="JWD34" s="41"/>
      <c r="JWE34" s="8"/>
      <c r="JWF34" s="9"/>
      <c r="JWG34" s="3"/>
      <c r="JWH34" s="21"/>
      <c r="JWI34" s="3"/>
      <c r="JWJ34" s="41"/>
      <c r="JWK34" s="41"/>
      <c r="JWL34" s="8"/>
      <c r="JWM34" s="9"/>
      <c r="JWN34" s="3"/>
      <c r="JWO34" s="21"/>
      <c r="JWP34" s="3"/>
      <c r="JWQ34" s="41"/>
      <c r="JWR34" s="41"/>
      <c r="JWS34" s="8"/>
      <c r="JWT34" s="9"/>
      <c r="JWU34" s="3"/>
      <c r="JWV34" s="21"/>
      <c r="JWW34" s="3"/>
      <c r="JWX34" s="41"/>
      <c r="JWY34" s="41"/>
      <c r="JWZ34" s="8"/>
      <c r="JXA34" s="9"/>
      <c r="JXB34" s="3"/>
      <c r="JXC34" s="21"/>
      <c r="JXD34" s="3"/>
      <c r="JXE34" s="41"/>
      <c r="JXF34" s="41"/>
      <c r="JXG34" s="8"/>
      <c r="JXH34" s="9"/>
      <c r="JXI34" s="3"/>
      <c r="JXJ34" s="21"/>
      <c r="JXK34" s="3"/>
      <c r="JXL34" s="41"/>
      <c r="JXM34" s="41"/>
      <c r="JXN34" s="8"/>
      <c r="JXO34" s="9"/>
      <c r="JXP34" s="3"/>
      <c r="JXQ34" s="21"/>
      <c r="JXR34" s="3"/>
      <c r="JXS34" s="41"/>
      <c r="JXT34" s="41"/>
      <c r="JXU34" s="8"/>
      <c r="JXV34" s="9"/>
      <c r="JXW34" s="3"/>
      <c r="JXX34" s="21"/>
      <c r="JXY34" s="3"/>
      <c r="JXZ34" s="41"/>
      <c r="JYA34" s="41"/>
      <c r="JYB34" s="8"/>
      <c r="JYC34" s="9"/>
      <c r="JYD34" s="3"/>
      <c r="JYE34" s="21"/>
      <c r="JYF34" s="3"/>
      <c r="JYG34" s="41"/>
      <c r="JYH34" s="41"/>
      <c r="JYI34" s="8"/>
      <c r="JYJ34" s="9"/>
      <c r="JYK34" s="3"/>
      <c r="JYL34" s="21"/>
      <c r="JYM34" s="3"/>
      <c r="JYN34" s="41"/>
      <c r="JYO34" s="41"/>
      <c r="JYP34" s="8"/>
      <c r="JYQ34" s="9"/>
      <c r="JYR34" s="3"/>
      <c r="JYS34" s="21"/>
      <c r="JYT34" s="3"/>
      <c r="JYU34" s="41"/>
      <c r="JYV34" s="41"/>
      <c r="JYW34" s="8"/>
      <c r="JYX34" s="9"/>
      <c r="JYY34" s="3"/>
      <c r="JYZ34" s="21"/>
      <c r="JZA34" s="3"/>
      <c r="JZB34" s="41"/>
      <c r="JZC34" s="41"/>
      <c r="JZD34" s="8"/>
      <c r="JZE34" s="9"/>
      <c r="JZF34" s="3"/>
      <c r="JZG34" s="21"/>
      <c r="JZH34" s="3"/>
      <c r="JZI34" s="41"/>
      <c r="JZJ34" s="41"/>
      <c r="JZK34" s="8"/>
      <c r="JZL34" s="9"/>
      <c r="JZM34" s="3"/>
      <c r="JZN34" s="21"/>
      <c r="JZO34" s="3"/>
      <c r="JZP34" s="41"/>
      <c r="JZQ34" s="41"/>
      <c r="JZR34" s="8"/>
      <c r="JZS34" s="9"/>
      <c r="JZT34" s="3"/>
      <c r="JZU34" s="21"/>
      <c r="JZV34" s="3"/>
      <c r="JZW34" s="41"/>
      <c r="JZX34" s="41"/>
      <c r="JZY34" s="8"/>
      <c r="JZZ34" s="9"/>
      <c r="KAA34" s="3"/>
      <c r="KAB34" s="21"/>
      <c r="KAC34" s="3"/>
      <c r="KAD34" s="41"/>
      <c r="KAE34" s="41"/>
      <c r="KAF34" s="8"/>
      <c r="KAG34" s="9"/>
      <c r="KAH34" s="3"/>
      <c r="KAI34" s="21"/>
      <c r="KAJ34" s="3"/>
      <c r="KAK34" s="41"/>
      <c r="KAL34" s="41"/>
      <c r="KAM34" s="8"/>
      <c r="KAN34" s="9"/>
      <c r="KAO34" s="3"/>
      <c r="KAP34" s="21"/>
      <c r="KAQ34" s="3"/>
      <c r="KAR34" s="41"/>
      <c r="KAS34" s="41"/>
      <c r="KAT34" s="8"/>
      <c r="KAU34" s="9"/>
      <c r="KAV34" s="3"/>
      <c r="KAW34" s="21"/>
      <c r="KAX34" s="3"/>
      <c r="KAY34" s="41"/>
      <c r="KAZ34" s="41"/>
      <c r="KBA34" s="8"/>
      <c r="KBB34" s="9"/>
      <c r="KBC34" s="3"/>
      <c r="KBD34" s="21"/>
      <c r="KBE34" s="3"/>
      <c r="KBF34" s="41"/>
      <c r="KBG34" s="41"/>
      <c r="KBH34" s="8"/>
      <c r="KBI34" s="9"/>
      <c r="KBJ34" s="3"/>
      <c r="KBK34" s="21"/>
      <c r="KBL34" s="3"/>
      <c r="KBM34" s="41"/>
      <c r="KBN34" s="41"/>
      <c r="KBO34" s="8"/>
      <c r="KBP34" s="9"/>
      <c r="KBQ34" s="3"/>
      <c r="KBR34" s="21"/>
      <c r="KBS34" s="3"/>
      <c r="KBT34" s="41"/>
      <c r="KBU34" s="41"/>
      <c r="KBV34" s="8"/>
      <c r="KBW34" s="9"/>
      <c r="KBX34" s="3"/>
      <c r="KBY34" s="21"/>
      <c r="KBZ34" s="3"/>
      <c r="KCA34" s="41"/>
      <c r="KCB34" s="41"/>
      <c r="KCC34" s="8"/>
      <c r="KCD34" s="9"/>
      <c r="KCE34" s="3"/>
      <c r="KCF34" s="21"/>
      <c r="KCG34" s="3"/>
      <c r="KCH34" s="41"/>
      <c r="KCI34" s="41"/>
      <c r="KCJ34" s="8"/>
      <c r="KCK34" s="9"/>
      <c r="KCL34" s="3"/>
      <c r="KCM34" s="21"/>
      <c r="KCN34" s="3"/>
      <c r="KCO34" s="41"/>
      <c r="KCP34" s="41"/>
      <c r="KCQ34" s="8"/>
      <c r="KCR34" s="9"/>
      <c r="KCS34" s="3"/>
      <c r="KCT34" s="21"/>
      <c r="KCU34" s="3"/>
      <c r="KCV34" s="41"/>
      <c r="KCW34" s="41"/>
      <c r="KCX34" s="8"/>
      <c r="KCY34" s="9"/>
      <c r="KCZ34" s="3"/>
      <c r="KDA34" s="21"/>
      <c r="KDB34" s="3"/>
      <c r="KDC34" s="41"/>
      <c r="KDD34" s="41"/>
      <c r="KDE34" s="8"/>
      <c r="KDF34" s="9"/>
      <c r="KDG34" s="3"/>
      <c r="KDH34" s="21"/>
      <c r="KDI34" s="3"/>
      <c r="KDJ34" s="41"/>
      <c r="KDK34" s="41"/>
      <c r="KDL34" s="8"/>
      <c r="KDM34" s="9"/>
      <c r="KDN34" s="3"/>
      <c r="KDO34" s="21"/>
      <c r="KDP34" s="3"/>
      <c r="KDQ34" s="41"/>
      <c r="KDR34" s="41"/>
      <c r="KDS34" s="8"/>
      <c r="KDT34" s="9"/>
      <c r="KDU34" s="3"/>
      <c r="KDV34" s="21"/>
      <c r="KDW34" s="3"/>
      <c r="KDX34" s="41"/>
      <c r="KDY34" s="41"/>
      <c r="KDZ34" s="8"/>
      <c r="KEA34" s="9"/>
      <c r="KEB34" s="3"/>
      <c r="KEC34" s="21"/>
      <c r="KED34" s="3"/>
      <c r="KEE34" s="41"/>
      <c r="KEF34" s="41"/>
      <c r="KEG34" s="8"/>
      <c r="KEH34" s="9"/>
      <c r="KEI34" s="3"/>
      <c r="KEJ34" s="21"/>
      <c r="KEK34" s="3"/>
      <c r="KEL34" s="41"/>
      <c r="KEM34" s="41"/>
      <c r="KEN34" s="8"/>
      <c r="KEO34" s="9"/>
      <c r="KEP34" s="3"/>
      <c r="KEQ34" s="21"/>
      <c r="KER34" s="3"/>
      <c r="KES34" s="41"/>
      <c r="KET34" s="41"/>
      <c r="KEU34" s="8"/>
      <c r="KEV34" s="9"/>
      <c r="KEW34" s="3"/>
      <c r="KEX34" s="21"/>
      <c r="KEY34" s="3"/>
      <c r="KEZ34" s="41"/>
      <c r="KFA34" s="41"/>
      <c r="KFB34" s="8"/>
      <c r="KFC34" s="9"/>
      <c r="KFD34" s="3"/>
      <c r="KFE34" s="21"/>
      <c r="KFF34" s="3"/>
      <c r="KFG34" s="41"/>
      <c r="KFH34" s="41"/>
      <c r="KFI34" s="8"/>
      <c r="KFJ34" s="9"/>
      <c r="KFK34" s="3"/>
      <c r="KFL34" s="21"/>
      <c r="KFM34" s="3"/>
      <c r="KFN34" s="41"/>
      <c r="KFO34" s="41"/>
      <c r="KFP34" s="8"/>
      <c r="KFQ34" s="9"/>
      <c r="KFR34" s="3"/>
      <c r="KFS34" s="21"/>
      <c r="KFT34" s="3"/>
      <c r="KFU34" s="41"/>
      <c r="KFV34" s="41"/>
      <c r="KFW34" s="8"/>
      <c r="KFX34" s="9"/>
      <c r="KFY34" s="3"/>
      <c r="KFZ34" s="21"/>
      <c r="KGA34" s="3"/>
      <c r="KGB34" s="41"/>
      <c r="KGC34" s="41"/>
      <c r="KGD34" s="8"/>
      <c r="KGE34" s="9"/>
      <c r="KGF34" s="3"/>
      <c r="KGG34" s="21"/>
      <c r="KGH34" s="3"/>
      <c r="KGI34" s="41"/>
      <c r="KGJ34" s="41"/>
      <c r="KGK34" s="8"/>
      <c r="KGL34" s="9"/>
      <c r="KGM34" s="3"/>
      <c r="KGN34" s="21"/>
      <c r="KGO34" s="3"/>
      <c r="KGP34" s="41"/>
      <c r="KGQ34" s="41"/>
      <c r="KGR34" s="8"/>
      <c r="KGS34" s="9"/>
      <c r="KGT34" s="3"/>
      <c r="KGU34" s="21"/>
      <c r="KGV34" s="3"/>
      <c r="KGW34" s="41"/>
      <c r="KGX34" s="41"/>
      <c r="KGY34" s="8"/>
      <c r="KGZ34" s="9"/>
      <c r="KHA34" s="3"/>
      <c r="KHB34" s="21"/>
      <c r="KHC34" s="3"/>
      <c r="KHD34" s="41"/>
      <c r="KHE34" s="41"/>
      <c r="KHF34" s="8"/>
      <c r="KHG34" s="9"/>
      <c r="KHH34" s="3"/>
      <c r="KHI34" s="21"/>
      <c r="KHJ34" s="3"/>
      <c r="KHK34" s="41"/>
      <c r="KHL34" s="41"/>
      <c r="KHM34" s="8"/>
      <c r="KHN34" s="9"/>
      <c r="KHO34" s="3"/>
      <c r="KHP34" s="21"/>
      <c r="KHQ34" s="3"/>
      <c r="KHR34" s="41"/>
      <c r="KHS34" s="41"/>
      <c r="KHT34" s="8"/>
      <c r="KHU34" s="9"/>
      <c r="KHV34" s="3"/>
      <c r="KHW34" s="21"/>
      <c r="KHX34" s="3"/>
      <c r="KHY34" s="41"/>
      <c r="KHZ34" s="41"/>
      <c r="KIA34" s="8"/>
      <c r="KIB34" s="9"/>
      <c r="KIC34" s="3"/>
      <c r="KID34" s="21"/>
      <c r="KIE34" s="3"/>
      <c r="KIF34" s="41"/>
      <c r="KIG34" s="41"/>
      <c r="KIH34" s="8"/>
      <c r="KII34" s="9"/>
      <c r="KIJ34" s="3"/>
      <c r="KIK34" s="21"/>
      <c r="KIL34" s="3"/>
      <c r="KIM34" s="41"/>
      <c r="KIN34" s="41"/>
      <c r="KIO34" s="8"/>
      <c r="KIP34" s="9"/>
      <c r="KIQ34" s="3"/>
      <c r="KIR34" s="21"/>
      <c r="KIS34" s="3"/>
      <c r="KIT34" s="41"/>
      <c r="KIU34" s="41"/>
      <c r="KIV34" s="8"/>
      <c r="KIW34" s="9"/>
      <c r="KIX34" s="3"/>
      <c r="KIY34" s="21"/>
      <c r="KIZ34" s="3"/>
      <c r="KJA34" s="41"/>
      <c r="KJB34" s="41"/>
      <c r="KJC34" s="8"/>
      <c r="KJD34" s="9"/>
      <c r="KJE34" s="3"/>
      <c r="KJF34" s="21"/>
      <c r="KJG34" s="3"/>
      <c r="KJH34" s="41"/>
      <c r="KJI34" s="41"/>
      <c r="KJJ34" s="8"/>
      <c r="KJK34" s="9"/>
      <c r="KJL34" s="3"/>
      <c r="KJM34" s="21"/>
      <c r="KJN34" s="3"/>
      <c r="KJO34" s="41"/>
      <c r="KJP34" s="41"/>
      <c r="KJQ34" s="8"/>
      <c r="KJR34" s="9"/>
      <c r="KJS34" s="3"/>
      <c r="KJT34" s="21"/>
      <c r="KJU34" s="3"/>
      <c r="KJV34" s="41"/>
      <c r="KJW34" s="41"/>
      <c r="KJX34" s="8"/>
      <c r="KJY34" s="9"/>
      <c r="KJZ34" s="3"/>
      <c r="KKA34" s="21"/>
      <c r="KKB34" s="3"/>
      <c r="KKC34" s="41"/>
      <c r="KKD34" s="41"/>
      <c r="KKE34" s="8"/>
      <c r="KKF34" s="9"/>
      <c r="KKG34" s="3"/>
      <c r="KKH34" s="21"/>
      <c r="KKI34" s="3"/>
      <c r="KKJ34" s="41"/>
      <c r="KKK34" s="41"/>
      <c r="KKL34" s="8"/>
      <c r="KKM34" s="9"/>
      <c r="KKN34" s="3"/>
      <c r="KKO34" s="21"/>
      <c r="KKP34" s="3"/>
      <c r="KKQ34" s="41"/>
      <c r="KKR34" s="41"/>
      <c r="KKS34" s="8"/>
      <c r="KKT34" s="9"/>
      <c r="KKU34" s="3"/>
      <c r="KKV34" s="21"/>
      <c r="KKW34" s="3"/>
      <c r="KKX34" s="41"/>
      <c r="KKY34" s="41"/>
      <c r="KKZ34" s="8"/>
      <c r="KLA34" s="9"/>
      <c r="KLB34" s="3"/>
      <c r="KLC34" s="21"/>
      <c r="KLD34" s="3"/>
      <c r="KLE34" s="41"/>
      <c r="KLF34" s="41"/>
      <c r="KLG34" s="8"/>
      <c r="KLH34" s="9"/>
      <c r="KLI34" s="3"/>
      <c r="KLJ34" s="21"/>
      <c r="KLK34" s="3"/>
      <c r="KLL34" s="41"/>
      <c r="KLM34" s="41"/>
      <c r="KLN34" s="8"/>
      <c r="KLO34" s="9"/>
      <c r="KLP34" s="3"/>
      <c r="KLQ34" s="21"/>
      <c r="KLR34" s="3"/>
      <c r="KLS34" s="41"/>
      <c r="KLT34" s="41"/>
      <c r="KLU34" s="8"/>
      <c r="KLV34" s="9"/>
      <c r="KLW34" s="3"/>
      <c r="KLX34" s="21"/>
      <c r="KLY34" s="3"/>
      <c r="KLZ34" s="41"/>
      <c r="KMA34" s="41"/>
      <c r="KMB34" s="8"/>
      <c r="KMC34" s="9"/>
      <c r="KMD34" s="3"/>
      <c r="KME34" s="21"/>
      <c r="KMF34" s="3"/>
      <c r="KMG34" s="41"/>
      <c r="KMH34" s="41"/>
      <c r="KMI34" s="8"/>
      <c r="KMJ34" s="9"/>
      <c r="KMK34" s="3"/>
      <c r="KML34" s="21"/>
      <c r="KMM34" s="3"/>
      <c r="KMN34" s="41"/>
      <c r="KMO34" s="41"/>
      <c r="KMP34" s="8"/>
      <c r="KMQ34" s="9"/>
      <c r="KMR34" s="3"/>
      <c r="KMS34" s="21"/>
      <c r="KMT34" s="3"/>
      <c r="KMU34" s="41"/>
      <c r="KMV34" s="41"/>
      <c r="KMW34" s="8"/>
      <c r="KMX34" s="9"/>
      <c r="KMY34" s="3"/>
      <c r="KMZ34" s="21"/>
      <c r="KNA34" s="3"/>
      <c r="KNB34" s="41"/>
      <c r="KNC34" s="41"/>
      <c r="KND34" s="8"/>
      <c r="KNE34" s="9"/>
      <c r="KNF34" s="3"/>
      <c r="KNG34" s="21"/>
      <c r="KNH34" s="3"/>
      <c r="KNI34" s="41"/>
      <c r="KNJ34" s="41"/>
      <c r="KNK34" s="8"/>
      <c r="KNL34" s="9"/>
      <c r="KNM34" s="3"/>
      <c r="KNN34" s="21"/>
      <c r="KNO34" s="3"/>
      <c r="KNP34" s="41"/>
      <c r="KNQ34" s="41"/>
      <c r="KNR34" s="8"/>
      <c r="KNS34" s="9"/>
      <c r="KNT34" s="3"/>
      <c r="KNU34" s="21"/>
      <c r="KNV34" s="3"/>
      <c r="KNW34" s="41"/>
      <c r="KNX34" s="41"/>
      <c r="KNY34" s="8"/>
      <c r="KNZ34" s="9"/>
      <c r="KOA34" s="3"/>
      <c r="KOB34" s="21"/>
      <c r="KOC34" s="3"/>
      <c r="KOD34" s="41"/>
      <c r="KOE34" s="41"/>
      <c r="KOF34" s="8"/>
      <c r="KOG34" s="9"/>
      <c r="KOH34" s="3"/>
      <c r="KOI34" s="21"/>
      <c r="KOJ34" s="3"/>
      <c r="KOK34" s="41"/>
      <c r="KOL34" s="41"/>
      <c r="KOM34" s="8"/>
      <c r="KON34" s="9"/>
      <c r="KOO34" s="3"/>
      <c r="KOP34" s="21"/>
      <c r="KOQ34" s="3"/>
      <c r="KOR34" s="41"/>
      <c r="KOS34" s="41"/>
      <c r="KOT34" s="8"/>
      <c r="KOU34" s="9"/>
      <c r="KOV34" s="3"/>
      <c r="KOW34" s="21"/>
      <c r="KOX34" s="3"/>
      <c r="KOY34" s="41"/>
      <c r="KOZ34" s="41"/>
      <c r="KPA34" s="8"/>
      <c r="KPB34" s="9"/>
      <c r="KPC34" s="3"/>
      <c r="KPD34" s="21"/>
      <c r="KPE34" s="3"/>
      <c r="KPF34" s="41"/>
      <c r="KPG34" s="41"/>
      <c r="KPH34" s="8"/>
      <c r="KPI34" s="9"/>
      <c r="KPJ34" s="3"/>
      <c r="KPK34" s="21"/>
      <c r="KPL34" s="3"/>
      <c r="KPM34" s="41"/>
      <c r="KPN34" s="41"/>
      <c r="KPO34" s="8"/>
      <c r="KPP34" s="9"/>
      <c r="KPQ34" s="3"/>
      <c r="KPR34" s="21"/>
      <c r="KPS34" s="3"/>
      <c r="KPT34" s="41"/>
      <c r="KPU34" s="41"/>
      <c r="KPV34" s="8"/>
      <c r="KPW34" s="9"/>
      <c r="KPX34" s="3"/>
      <c r="KPY34" s="21"/>
      <c r="KPZ34" s="3"/>
      <c r="KQA34" s="41"/>
      <c r="KQB34" s="41"/>
      <c r="KQC34" s="8"/>
      <c r="KQD34" s="9"/>
      <c r="KQE34" s="3"/>
      <c r="KQF34" s="21"/>
      <c r="KQG34" s="3"/>
      <c r="KQH34" s="41"/>
      <c r="KQI34" s="41"/>
      <c r="KQJ34" s="8"/>
      <c r="KQK34" s="9"/>
      <c r="KQL34" s="3"/>
      <c r="KQM34" s="21"/>
      <c r="KQN34" s="3"/>
      <c r="KQO34" s="41"/>
      <c r="KQP34" s="41"/>
      <c r="KQQ34" s="8"/>
      <c r="KQR34" s="9"/>
      <c r="KQS34" s="3"/>
      <c r="KQT34" s="21"/>
      <c r="KQU34" s="3"/>
      <c r="KQV34" s="41"/>
      <c r="KQW34" s="41"/>
      <c r="KQX34" s="8"/>
      <c r="KQY34" s="9"/>
      <c r="KQZ34" s="3"/>
      <c r="KRA34" s="21"/>
      <c r="KRB34" s="3"/>
      <c r="KRC34" s="41"/>
      <c r="KRD34" s="41"/>
      <c r="KRE34" s="8"/>
      <c r="KRF34" s="9"/>
      <c r="KRG34" s="3"/>
      <c r="KRH34" s="21"/>
      <c r="KRI34" s="3"/>
      <c r="KRJ34" s="41"/>
      <c r="KRK34" s="41"/>
      <c r="KRL34" s="8"/>
      <c r="KRM34" s="9"/>
      <c r="KRN34" s="3"/>
      <c r="KRO34" s="21"/>
      <c r="KRP34" s="3"/>
      <c r="KRQ34" s="41"/>
      <c r="KRR34" s="41"/>
      <c r="KRS34" s="8"/>
      <c r="KRT34" s="9"/>
      <c r="KRU34" s="3"/>
      <c r="KRV34" s="21"/>
      <c r="KRW34" s="3"/>
      <c r="KRX34" s="41"/>
      <c r="KRY34" s="41"/>
      <c r="KRZ34" s="8"/>
      <c r="KSA34" s="9"/>
      <c r="KSB34" s="3"/>
      <c r="KSC34" s="21"/>
      <c r="KSD34" s="3"/>
      <c r="KSE34" s="41"/>
      <c r="KSF34" s="41"/>
      <c r="KSG34" s="8"/>
      <c r="KSH34" s="9"/>
      <c r="KSI34" s="3"/>
      <c r="KSJ34" s="21"/>
      <c r="KSK34" s="3"/>
      <c r="KSL34" s="41"/>
      <c r="KSM34" s="41"/>
      <c r="KSN34" s="8"/>
      <c r="KSO34" s="9"/>
      <c r="KSP34" s="3"/>
      <c r="KSQ34" s="21"/>
      <c r="KSR34" s="3"/>
      <c r="KSS34" s="41"/>
      <c r="KST34" s="41"/>
      <c r="KSU34" s="8"/>
      <c r="KSV34" s="9"/>
      <c r="KSW34" s="3"/>
      <c r="KSX34" s="21"/>
      <c r="KSY34" s="3"/>
      <c r="KSZ34" s="41"/>
      <c r="KTA34" s="41"/>
      <c r="KTB34" s="8"/>
      <c r="KTC34" s="9"/>
      <c r="KTD34" s="3"/>
      <c r="KTE34" s="21"/>
      <c r="KTF34" s="3"/>
      <c r="KTG34" s="41"/>
      <c r="KTH34" s="41"/>
      <c r="KTI34" s="8"/>
      <c r="KTJ34" s="9"/>
      <c r="KTK34" s="3"/>
      <c r="KTL34" s="21"/>
      <c r="KTM34" s="3"/>
      <c r="KTN34" s="41"/>
      <c r="KTO34" s="41"/>
      <c r="KTP34" s="8"/>
      <c r="KTQ34" s="9"/>
      <c r="KTR34" s="3"/>
      <c r="KTS34" s="21"/>
      <c r="KTT34" s="3"/>
      <c r="KTU34" s="41"/>
      <c r="KTV34" s="41"/>
      <c r="KTW34" s="8"/>
      <c r="KTX34" s="9"/>
      <c r="KTY34" s="3"/>
      <c r="KTZ34" s="21"/>
      <c r="KUA34" s="3"/>
      <c r="KUB34" s="41"/>
      <c r="KUC34" s="41"/>
      <c r="KUD34" s="8"/>
      <c r="KUE34" s="9"/>
      <c r="KUF34" s="3"/>
      <c r="KUG34" s="21"/>
      <c r="KUH34" s="3"/>
      <c r="KUI34" s="41"/>
      <c r="KUJ34" s="41"/>
      <c r="KUK34" s="8"/>
      <c r="KUL34" s="9"/>
      <c r="KUM34" s="3"/>
      <c r="KUN34" s="21"/>
      <c r="KUO34" s="3"/>
      <c r="KUP34" s="41"/>
      <c r="KUQ34" s="41"/>
      <c r="KUR34" s="8"/>
      <c r="KUS34" s="9"/>
      <c r="KUT34" s="3"/>
      <c r="KUU34" s="21"/>
      <c r="KUV34" s="3"/>
      <c r="KUW34" s="41"/>
      <c r="KUX34" s="41"/>
      <c r="KUY34" s="8"/>
      <c r="KUZ34" s="9"/>
      <c r="KVA34" s="3"/>
      <c r="KVB34" s="21"/>
      <c r="KVC34" s="3"/>
      <c r="KVD34" s="41"/>
      <c r="KVE34" s="41"/>
      <c r="KVF34" s="8"/>
      <c r="KVG34" s="9"/>
      <c r="KVH34" s="3"/>
      <c r="KVI34" s="21"/>
      <c r="KVJ34" s="3"/>
      <c r="KVK34" s="41"/>
      <c r="KVL34" s="41"/>
      <c r="KVM34" s="8"/>
      <c r="KVN34" s="9"/>
      <c r="KVO34" s="3"/>
      <c r="KVP34" s="21"/>
      <c r="KVQ34" s="3"/>
      <c r="KVR34" s="41"/>
      <c r="KVS34" s="41"/>
      <c r="KVT34" s="8"/>
      <c r="KVU34" s="9"/>
      <c r="KVV34" s="3"/>
      <c r="KVW34" s="21"/>
      <c r="KVX34" s="3"/>
      <c r="KVY34" s="41"/>
      <c r="KVZ34" s="41"/>
      <c r="KWA34" s="8"/>
      <c r="KWB34" s="9"/>
      <c r="KWC34" s="3"/>
      <c r="KWD34" s="21"/>
      <c r="KWE34" s="3"/>
      <c r="KWF34" s="41"/>
      <c r="KWG34" s="41"/>
      <c r="KWH34" s="8"/>
      <c r="KWI34" s="9"/>
      <c r="KWJ34" s="3"/>
      <c r="KWK34" s="21"/>
      <c r="KWL34" s="3"/>
      <c r="KWM34" s="41"/>
      <c r="KWN34" s="41"/>
      <c r="KWO34" s="8"/>
      <c r="KWP34" s="9"/>
      <c r="KWQ34" s="3"/>
      <c r="KWR34" s="21"/>
      <c r="KWS34" s="3"/>
      <c r="KWT34" s="41"/>
      <c r="KWU34" s="41"/>
      <c r="KWV34" s="8"/>
      <c r="KWW34" s="9"/>
      <c r="KWX34" s="3"/>
      <c r="KWY34" s="21"/>
      <c r="KWZ34" s="3"/>
      <c r="KXA34" s="41"/>
      <c r="KXB34" s="41"/>
      <c r="KXC34" s="8"/>
      <c r="KXD34" s="9"/>
      <c r="KXE34" s="3"/>
      <c r="KXF34" s="21"/>
      <c r="KXG34" s="3"/>
      <c r="KXH34" s="41"/>
      <c r="KXI34" s="41"/>
      <c r="KXJ34" s="8"/>
      <c r="KXK34" s="9"/>
      <c r="KXL34" s="3"/>
      <c r="KXM34" s="21"/>
      <c r="KXN34" s="3"/>
      <c r="KXO34" s="41"/>
      <c r="KXP34" s="41"/>
      <c r="KXQ34" s="8"/>
      <c r="KXR34" s="9"/>
      <c r="KXS34" s="3"/>
      <c r="KXT34" s="21"/>
      <c r="KXU34" s="3"/>
      <c r="KXV34" s="41"/>
      <c r="KXW34" s="41"/>
      <c r="KXX34" s="8"/>
      <c r="KXY34" s="9"/>
      <c r="KXZ34" s="3"/>
      <c r="KYA34" s="21"/>
      <c r="KYB34" s="3"/>
      <c r="KYC34" s="41"/>
      <c r="KYD34" s="41"/>
      <c r="KYE34" s="8"/>
      <c r="KYF34" s="9"/>
      <c r="KYG34" s="3"/>
      <c r="KYH34" s="21"/>
      <c r="KYI34" s="3"/>
      <c r="KYJ34" s="41"/>
      <c r="KYK34" s="41"/>
      <c r="KYL34" s="8"/>
      <c r="KYM34" s="9"/>
      <c r="KYN34" s="3"/>
      <c r="KYO34" s="21"/>
      <c r="KYP34" s="3"/>
      <c r="KYQ34" s="41"/>
      <c r="KYR34" s="41"/>
      <c r="KYS34" s="8"/>
      <c r="KYT34" s="9"/>
      <c r="KYU34" s="3"/>
      <c r="KYV34" s="21"/>
      <c r="KYW34" s="3"/>
      <c r="KYX34" s="41"/>
      <c r="KYY34" s="41"/>
      <c r="KYZ34" s="8"/>
      <c r="KZA34" s="9"/>
      <c r="KZB34" s="3"/>
      <c r="KZC34" s="21"/>
      <c r="KZD34" s="3"/>
      <c r="KZE34" s="41"/>
      <c r="KZF34" s="41"/>
      <c r="KZG34" s="8"/>
      <c r="KZH34" s="9"/>
      <c r="KZI34" s="3"/>
      <c r="KZJ34" s="21"/>
      <c r="KZK34" s="3"/>
      <c r="KZL34" s="41"/>
      <c r="KZM34" s="41"/>
      <c r="KZN34" s="8"/>
      <c r="KZO34" s="9"/>
      <c r="KZP34" s="3"/>
      <c r="KZQ34" s="21"/>
      <c r="KZR34" s="3"/>
      <c r="KZS34" s="41"/>
      <c r="KZT34" s="41"/>
      <c r="KZU34" s="8"/>
      <c r="KZV34" s="9"/>
      <c r="KZW34" s="3"/>
      <c r="KZX34" s="21"/>
      <c r="KZY34" s="3"/>
      <c r="KZZ34" s="41"/>
      <c r="LAA34" s="41"/>
      <c r="LAB34" s="8"/>
      <c r="LAC34" s="9"/>
      <c r="LAD34" s="3"/>
      <c r="LAE34" s="21"/>
      <c r="LAF34" s="3"/>
      <c r="LAG34" s="41"/>
      <c r="LAH34" s="41"/>
      <c r="LAI34" s="8"/>
      <c r="LAJ34" s="9"/>
      <c r="LAK34" s="3"/>
      <c r="LAL34" s="21"/>
      <c r="LAM34" s="3"/>
      <c r="LAN34" s="41"/>
      <c r="LAO34" s="41"/>
      <c r="LAP34" s="8"/>
      <c r="LAQ34" s="9"/>
      <c r="LAR34" s="3"/>
      <c r="LAS34" s="21"/>
      <c r="LAT34" s="3"/>
      <c r="LAU34" s="41"/>
      <c r="LAV34" s="41"/>
      <c r="LAW34" s="8"/>
      <c r="LAX34" s="9"/>
      <c r="LAY34" s="3"/>
      <c r="LAZ34" s="21"/>
      <c r="LBA34" s="3"/>
      <c r="LBB34" s="41"/>
      <c r="LBC34" s="41"/>
      <c r="LBD34" s="8"/>
      <c r="LBE34" s="9"/>
      <c r="LBF34" s="3"/>
      <c r="LBG34" s="21"/>
      <c r="LBH34" s="3"/>
      <c r="LBI34" s="41"/>
      <c r="LBJ34" s="41"/>
      <c r="LBK34" s="8"/>
      <c r="LBL34" s="9"/>
      <c r="LBM34" s="3"/>
      <c r="LBN34" s="21"/>
      <c r="LBO34" s="3"/>
      <c r="LBP34" s="41"/>
      <c r="LBQ34" s="41"/>
      <c r="LBR34" s="8"/>
      <c r="LBS34" s="9"/>
      <c r="LBT34" s="3"/>
      <c r="LBU34" s="21"/>
      <c r="LBV34" s="3"/>
      <c r="LBW34" s="41"/>
      <c r="LBX34" s="41"/>
      <c r="LBY34" s="8"/>
      <c r="LBZ34" s="9"/>
      <c r="LCA34" s="3"/>
      <c r="LCB34" s="21"/>
      <c r="LCC34" s="3"/>
      <c r="LCD34" s="41"/>
      <c r="LCE34" s="41"/>
      <c r="LCF34" s="8"/>
      <c r="LCG34" s="9"/>
      <c r="LCH34" s="3"/>
      <c r="LCI34" s="21"/>
      <c r="LCJ34" s="3"/>
      <c r="LCK34" s="41"/>
      <c r="LCL34" s="41"/>
      <c r="LCM34" s="8"/>
      <c r="LCN34" s="9"/>
      <c r="LCO34" s="3"/>
      <c r="LCP34" s="21"/>
      <c r="LCQ34" s="3"/>
      <c r="LCR34" s="41"/>
      <c r="LCS34" s="41"/>
      <c r="LCT34" s="8"/>
      <c r="LCU34" s="9"/>
      <c r="LCV34" s="3"/>
      <c r="LCW34" s="21"/>
      <c r="LCX34" s="3"/>
      <c r="LCY34" s="41"/>
      <c r="LCZ34" s="41"/>
      <c r="LDA34" s="8"/>
      <c r="LDB34" s="9"/>
      <c r="LDC34" s="3"/>
      <c r="LDD34" s="21"/>
      <c r="LDE34" s="3"/>
      <c r="LDF34" s="41"/>
      <c r="LDG34" s="41"/>
      <c r="LDH34" s="8"/>
      <c r="LDI34" s="9"/>
      <c r="LDJ34" s="3"/>
      <c r="LDK34" s="21"/>
      <c r="LDL34" s="3"/>
      <c r="LDM34" s="41"/>
      <c r="LDN34" s="41"/>
      <c r="LDO34" s="8"/>
      <c r="LDP34" s="9"/>
      <c r="LDQ34" s="3"/>
      <c r="LDR34" s="21"/>
      <c r="LDS34" s="3"/>
      <c r="LDT34" s="41"/>
      <c r="LDU34" s="41"/>
      <c r="LDV34" s="8"/>
      <c r="LDW34" s="9"/>
      <c r="LDX34" s="3"/>
      <c r="LDY34" s="21"/>
      <c r="LDZ34" s="3"/>
      <c r="LEA34" s="41"/>
      <c r="LEB34" s="41"/>
      <c r="LEC34" s="8"/>
      <c r="LED34" s="9"/>
      <c r="LEE34" s="3"/>
      <c r="LEF34" s="21"/>
      <c r="LEG34" s="3"/>
      <c r="LEH34" s="41"/>
      <c r="LEI34" s="41"/>
      <c r="LEJ34" s="8"/>
      <c r="LEK34" s="9"/>
      <c r="LEL34" s="3"/>
      <c r="LEM34" s="21"/>
      <c r="LEN34" s="3"/>
      <c r="LEO34" s="41"/>
      <c r="LEP34" s="41"/>
      <c r="LEQ34" s="8"/>
      <c r="LER34" s="9"/>
      <c r="LES34" s="3"/>
      <c r="LET34" s="21"/>
      <c r="LEU34" s="3"/>
      <c r="LEV34" s="41"/>
      <c r="LEW34" s="41"/>
      <c r="LEX34" s="8"/>
      <c r="LEY34" s="9"/>
      <c r="LEZ34" s="3"/>
      <c r="LFA34" s="21"/>
      <c r="LFB34" s="3"/>
      <c r="LFC34" s="41"/>
      <c r="LFD34" s="41"/>
      <c r="LFE34" s="8"/>
      <c r="LFF34" s="9"/>
      <c r="LFG34" s="3"/>
      <c r="LFH34" s="21"/>
      <c r="LFI34" s="3"/>
      <c r="LFJ34" s="41"/>
      <c r="LFK34" s="41"/>
      <c r="LFL34" s="8"/>
      <c r="LFM34" s="9"/>
      <c r="LFN34" s="3"/>
      <c r="LFO34" s="21"/>
      <c r="LFP34" s="3"/>
      <c r="LFQ34" s="41"/>
      <c r="LFR34" s="41"/>
      <c r="LFS34" s="8"/>
      <c r="LFT34" s="9"/>
      <c r="LFU34" s="3"/>
      <c r="LFV34" s="21"/>
      <c r="LFW34" s="3"/>
      <c r="LFX34" s="41"/>
      <c r="LFY34" s="41"/>
      <c r="LFZ34" s="8"/>
      <c r="LGA34" s="9"/>
      <c r="LGB34" s="3"/>
      <c r="LGC34" s="21"/>
      <c r="LGD34" s="3"/>
      <c r="LGE34" s="41"/>
      <c r="LGF34" s="41"/>
      <c r="LGG34" s="8"/>
      <c r="LGH34" s="9"/>
      <c r="LGI34" s="3"/>
      <c r="LGJ34" s="21"/>
      <c r="LGK34" s="3"/>
      <c r="LGL34" s="41"/>
      <c r="LGM34" s="41"/>
      <c r="LGN34" s="8"/>
      <c r="LGO34" s="9"/>
      <c r="LGP34" s="3"/>
      <c r="LGQ34" s="21"/>
      <c r="LGR34" s="3"/>
      <c r="LGS34" s="41"/>
      <c r="LGT34" s="41"/>
      <c r="LGU34" s="8"/>
      <c r="LGV34" s="9"/>
      <c r="LGW34" s="3"/>
      <c r="LGX34" s="21"/>
      <c r="LGY34" s="3"/>
      <c r="LGZ34" s="41"/>
      <c r="LHA34" s="41"/>
      <c r="LHB34" s="8"/>
      <c r="LHC34" s="9"/>
      <c r="LHD34" s="3"/>
      <c r="LHE34" s="21"/>
      <c r="LHF34" s="3"/>
      <c r="LHG34" s="41"/>
      <c r="LHH34" s="41"/>
      <c r="LHI34" s="8"/>
      <c r="LHJ34" s="9"/>
      <c r="LHK34" s="3"/>
      <c r="LHL34" s="21"/>
      <c r="LHM34" s="3"/>
      <c r="LHN34" s="41"/>
      <c r="LHO34" s="41"/>
      <c r="LHP34" s="8"/>
      <c r="LHQ34" s="9"/>
      <c r="LHR34" s="3"/>
      <c r="LHS34" s="21"/>
      <c r="LHT34" s="3"/>
      <c r="LHU34" s="41"/>
      <c r="LHV34" s="41"/>
      <c r="LHW34" s="8"/>
      <c r="LHX34" s="9"/>
      <c r="LHY34" s="3"/>
      <c r="LHZ34" s="21"/>
      <c r="LIA34" s="3"/>
      <c r="LIB34" s="41"/>
      <c r="LIC34" s="41"/>
      <c r="LID34" s="8"/>
      <c r="LIE34" s="9"/>
      <c r="LIF34" s="3"/>
      <c r="LIG34" s="21"/>
      <c r="LIH34" s="3"/>
      <c r="LII34" s="41"/>
      <c r="LIJ34" s="41"/>
      <c r="LIK34" s="8"/>
      <c r="LIL34" s="9"/>
      <c r="LIM34" s="3"/>
      <c r="LIN34" s="21"/>
      <c r="LIO34" s="3"/>
      <c r="LIP34" s="41"/>
      <c r="LIQ34" s="41"/>
      <c r="LIR34" s="8"/>
      <c r="LIS34" s="9"/>
      <c r="LIT34" s="3"/>
      <c r="LIU34" s="21"/>
      <c r="LIV34" s="3"/>
      <c r="LIW34" s="41"/>
      <c r="LIX34" s="41"/>
      <c r="LIY34" s="8"/>
      <c r="LIZ34" s="9"/>
      <c r="LJA34" s="3"/>
      <c r="LJB34" s="21"/>
      <c r="LJC34" s="3"/>
      <c r="LJD34" s="41"/>
      <c r="LJE34" s="41"/>
      <c r="LJF34" s="8"/>
      <c r="LJG34" s="9"/>
      <c r="LJH34" s="3"/>
      <c r="LJI34" s="21"/>
      <c r="LJJ34" s="3"/>
      <c r="LJK34" s="41"/>
      <c r="LJL34" s="41"/>
      <c r="LJM34" s="8"/>
      <c r="LJN34" s="9"/>
      <c r="LJO34" s="3"/>
      <c r="LJP34" s="21"/>
      <c r="LJQ34" s="3"/>
      <c r="LJR34" s="41"/>
      <c r="LJS34" s="41"/>
      <c r="LJT34" s="8"/>
      <c r="LJU34" s="9"/>
      <c r="LJV34" s="3"/>
      <c r="LJW34" s="21"/>
      <c r="LJX34" s="3"/>
      <c r="LJY34" s="41"/>
      <c r="LJZ34" s="41"/>
      <c r="LKA34" s="8"/>
      <c r="LKB34" s="9"/>
      <c r="LKC34" s="3"/>
      <c r="LKD34" s="21"/>
      <c r="LKE34" s="3"/>
      <c r="LKF34" s="41"/>
      <c r="LKG34" s="41"/>
      <c r="LKH34" s="8"/>
      <c r="LKI34" s="9"/>
      <c r="LKJ34" s="3"/>
      <c r="LKK34" s="21"/>
      <c r="LKL34" s="3"/>
      <c r="LKM34" s="41"/>
      <c r="LKN34" s="41"/>
      <c r="LKO34" s="8"/>
      <c r="LKP34" s="9"/>
      <c r="LKQ34" s="3"/>
      <c r="LKR34" s="21"/>
      <c r="LKS34" s="3"/>
      <c r="LKT34" s="41"/>
      <c r="LKU34" s="41"/>
      <c r="LKV34" s="8"/>
      <c r="LKW34" s="9"/>
      <c r="LKX34" s="3"/>
      <c r="LKY34" s="21"/>
      <c r="LKZ34" s="3"/>
      <c r="LLA34" s="41"/>
      <c r="LLB34" s="41"/>
      <c r="LLC34" s="8"/>
      <c r="LLD34" s="9"/>
      <c r="LLE34" s="3"/>
      <c r="LLF34" s="21"/>
      <c r="LLG34" s="3"/>
      <c r="LLH34" s="41"/>
      <c r="LLI34" s="41"/>
      <c r="LLJ34" s="8"/>
      <c r="LLK34" s="9"/>
      <c r="LLL34" s="3"/>
      <c r="LLM34" s="21"/>
      <c r="LLN34" s="3"/>
      <c r="LLO34" s="41"/>
      <c r="LLP34" s="41"/>
      <c r="LLQ34" s="8"/>
      <c r="LLR34" s="9"/>
      <c r="LLS34" s="3"/>
      <c r="LLT34" s="21"/>
      <c r="LLU34" s="3"/>
      <c r="LLV34" s="41"/>
      <c r="LLW34" s="41"/>
      <c r="LLX34" s="8"/>
      <c r="LLY34" s="9"/>
      <c r="LLZ34" s="3"/>
      <c r="LMA34" s="21"/>
      <c r="LMB34" s="3"/>
      <c r="LMC34" s="41"/>
      <c r="LMD34" s="41"/>
      <c r="LME34" s="8"/>
      <c r="LMF34" s="9"/>
      <c r="LMG34" s="3"/>
      <c r="LMH34" s="21"/>
      <c r="LMI34" s="3"/>
      <c r="LMJ34" s="41"/>
      <c r="LMK34" s="41"/>
      <c r="LML34" s="8"/>
      <c r="LMM34" s="9"/>
      <c r="LMN34" s="3"/>
      <c r="LMO34" s="21"/>
      <c r="LMP34" s="3"/>
      <c r="LMQ34" s="41"/>
      <c r="LMR34" s="41"/>
      <c r="LMS34" s="8"/>
      <c r="LMT34" s="9"/>
      <c r="LMU34" s="3"/>
      <c r="LMV34" s="21"/>
      <c r="LMW34" s="3"/>
      <c r="LMX34" s="41"/>
      <c r="LMY34" s="41"/>
      <c r="LMZ34" s="8"/>
      <c r="LNA34" s="9"/>
      <c r="LNB34" s="3"/>
      <c r="LNC34" s="21"/>
      <c r="LND34" s="3"/>
      <c r="LNE34" s="41"/>
      <c r="LNF34" s="41"/>
      <c r="LNG34" s="8"/>
      <c r="LNH34" s="9"/>
      <c r="LNI34" s="3"/>
      <c r="LNJ34" s="21"/>
      <c r="LNK34" s="3"/>
      <c r="LNL34" s="41"/>
      <c r="LNM34" s="41"/>
      <c r="LNN34" s="8"/>
      <c r="LNO34" s="9"/>
      <c r="LNP34" s="3"/>
      <c r="LNQ34" s="21"/>
      <c r="LNR34" s="3"/>
      <c r="LNS34" s="41"/>
      <c r="LNT34" s="41"/>
      <c r="LNU34" s="8"/>
      <c r="LNV34" s="9"/>
      <c r="LNW34" s="3"/>
      <c r="LNX34" s="21"/>
      <c r="LNY34" s="3"/>
      <c r="LNZ34" s="41"/>
      <c r="LOA34" s="41"/>
      <c r="LOB34" s="8"/>
      <c r="LOC34" s="9"/>
      <c r="LOD34" s="3"/>
      <c r="LOE34" s="21"/>
      <c r="LOF34" s="3"/>
      <c r="LOG34" s="41"/>
      <c r="LOH34" s="41"/>
      <c r="LOI34" s="8"/>
      <c r="LOJ34" s="9"/>
      <c r="LOK34" s="3"/>
      <c r="LOL34" s="21"/>
      <c r="LOM34" s="3"/>
      <c r="LON34" s="41"/>
      <c r="LOO34" s="41"/>
      <c r="LOP34" s="8"/>
      <c r="LOQ34" s="9"/>
      <c r="LOR34" s="3"/>
      <c r="LOS34" s="21"/>
      <c r="LOT34" s="3"/>
      <c r="LOU34" s="41"/>
      <c r="LOV34" s="41"/>
      <c r="LOW34" s="8"/>
      <c r="LOX34" s="9"/>
      <c r="LOY34" s="3"/>
      <c r="LOZ34" s="21"/>
      <c r="LPA34" s="3"/>
      <c r="LPB34" s="41"/>
      <c r="LPC34" s="41"/>
      <c r="LPD34" s="8"/>
      <c r="LPE34" s="9"/>
      <c r="LPF34" s="3"/>
      <c r="LPG34" s="21"/>
      <c r="LPH34" s="3"/>
      <c r="LPI34" s="41"/>
      <c r="LPJ34" s="41"/>
      <c r="LPK34" s="8"/>
      <c r="LPL34" s="9"/>
      <c r="LPM34" s="3"/>
      <c r="LPN34" s="21"/>
      <c r="LPO34" s="3"/>
      <c r="LPP34" s="41"/>
      <c r="LPQ34" s="41"/>
      <c r="LPR34" s="8"/>
      <c r="LPS34" s="9"/>
      <c r="LPT34" s="3"/>
      <c r="LPU34" s="21"/>
      <c r="LPV34" s="3"/>
      <c r="LPW34" s="41"/>
      <c r="LPX34" s="41"/>
      <c r="LPY34" s="8"/>
      <c r="LPZ34" s="9"/>
      <c r="LQA34" s="3"/>
      <c r="LQB34" s="21"/>
      <c r="LQC34" s="3"/>
      <c r="LQD34" s="41"/>
      <c r="LQE34" s="41"/>
      <c r="LQF34" s="8"/>
      <c r="LQG34" s="9"/>
      <c r="LQH34" s="3"/>
      <c r="LQI34" s="21"/>
      <c r="LQJ34" s="3"/>
      <c r="LQK34" s="41"/>
      <c r="LQL34" s="41"/>
      <c r="LQM34" s="8"/>
      <c r="LQN34" s="9"/>
      <c r="LQO34" s="3"/>
      <c r="LQP34" s="21"/>
      <c r="LQQ34" s="3"/>
      <c r="LQR34" s="41"/>
      <c r="LQS34" s="41"/>
      <c r="LQT34" s="8"/>
      <c r="LQU34" s="9"/>
      <c r="LQV34" s="3"/>
      <c r="LQW34" s="21"/>
      <c r="LQX34" s="3"/>
      <c r="LQY34" s="41"/>
      <c r="LQZ34" s="41"/>
      <c r="LRA34" s="8"/>
      <c r="LRB34" s="9"/>
      <c r="LRC34" s="3"/>
      <c r="LRD34" s="21"/>
      <c r="LRE34" s="3"/>
      <c r="LRF34" s="41"/>
      <c r="LRG34" s="41"/>
      <c r="LRH34" s="8"/>
      <c r="LRI34" s="9"/>
      <c r="LRJ34" s="3"/>
      <c r="LRK34" s="21"/>
      <c r="LRL34" s="3"/>
      <c r="LRM34" s="41"/>
      <c r="LRN34" s="41"/>
      <c r="LRO34" s="8"/>
      <c r="LRP34" s="9"/>
      <c r="LRQ34" s="3"/>
      <c r="LRR34" s="21"/>
      <c r="LRS34" s="3"/>
      <c r="LRT34" s="41"/>
      <c r="LRU34" s="41"/>
      <c r="LRV34" s="8"/>
      <c r="LRW34" s="9"/>
      <c r="LRX34" s="3"/>
      <c r="LRY34" s="21"/>
      <c r="LRZ34" s="3"/>
      <c r="LSA34" s="41"/>
      <c r="LSB34" s="41"/>
      <c r="LSC34" s="8"/>
      <c r="LSD34" s="9"/>
      <c r="LSE34" s="3"/>
      <c r="LSF34" s="21"/>
      <c r="LSG34" s="3"/>
      <c r="LSH34" s="41"/>
      <c r="LSI34" s="41"/>
      <c r="LSJ34" s="8"/>
      <c r="LSK34" s="9"/>
      <c r="LSL34" s="3"/>
      <c r="LSM34" s="21"/>
      <c r="LSN34" s="3"/>
      <c r="LSO34" s="41"/>
      <c r="LSP34" s="41"/>
      <c r="LSQ34" s="8"/>
      <c r="LSR34" s="9"/>
      <c r="LSS34" s="3"/>
      <c r="LST34" s="21"/>
      <c r="LSU34" s="3"/>
      <c r="LSV34" s="41"/>
      <c r="LSW34" s="41"/>
      <c r="LSX34" s="8"/>
      <c r="LSY34" s="9"/>
      <c r="LSZ34" s="3"/>
      <c r="LTA34" s="21"/>
      <c r="LTB34" s="3"/>
      <c r="LTC34" s="41"/>
      <c r="LTD34" s="41"/>
      <c r="LTE34" s="8"/>
      <c r="LTF34" s="9"/>
      <c r="LTG34" s="3"/>
      <c r="LTH34" s="21"/>
      <c r="LTI34" s="3"/>
      <c r="LTJ34" s="41"/>
      <c r="LTK34" s="41"/>
      <c r="LTL34" s="8"/>
      <c r="LTM34" s="9"/>
      <c r="LTN34" s="3"/>
      <c r="LTO34" s="21"/>
      <c r="LTP34" s="3"/>
      <c r="LTQ34" s="41"/>
      <c r="LTR34" s="41"/>
      <c r="LTS34" s="8"/>
      <c r="LTT34" s="9"/>
      <c r="LTU34" s="3"/>
      <c r="LTV34" s="21"/>
      <c r="LTW34" s="3"/>
      <c r="LTX34" s="41"/>
      <c r="LTY34" s="41"/>
      <c r="LTZ34" s="8"/>
      <c r="LUA34" s="9"/>
      <c r="LUB34" s="3"/>
      <c r="LUC34" s="21"/>
      <c r="LUD34" s="3"/>
      <c r="LUE34" s="41"/>
      <c r="LUF34" s="41"/>
      <c r="LUG34" s="8"/>
      <c r="LUH34" s="9"/>
      <c r="LUI34" s="3"/>
      <c r="LUJ34" s="21"/>
      <c r="LUK34" s="3"/>
      <c r="LUL34" s="41"/>
      <c r="LUM34" s="41"/>
      <c r="LUN34" s="8"/>
      <c r="LUO34" s="9"/>
      <c r="LUP34" s="3"/>
      <c r="LUQ34" s="21"/>
      <c r="LUR34" s="3"/>
      <c r="LUS34" s="41"/>
      <c r="LUT34" s="41"/>
      <c r="LUU34" s="8"/>
      <c r="LUV34" s="9"/>
      <c r="LUW34" s="3"/>
      <c r="LUX34" s="21"/>
      <c r="LUY34" s="3"/>
      <c r="LUZ34" s="41"/>
      <c r="LVA34" s="41"/>
      <c r="LVB34" s="8"/>
      <c r="LVC34" s="9"/>
      <c r="LVD34" s="3"/>
      <c r="LVE34" s="21"/>
      <c r="LVF34" s="3"/>
      <c r="LVG34" s="41"/>
      <c r="LVH34" s="41"/>
      <c r="LVI34" s="8"/>
      <c r="LVJ34" s="9"/>
      <c r="LVK34" s="3"/>
      <c r="LVL34" s="21"/>
      <c r="LVM34" s="3"/>
      <c r="LVN34" s="41"/>
      <c r="LVO34" s="41"/>
      <c r="LVP34" s="8"/>
      <c r="LVQ34" s="9"/>
      <c r="LVR34" s="3"/>
      <c r="LVS34" s="21"/>
      <c r="LVT34" s="3"/>
      <c r="LVU34" s="41"/>
      <c r="LVV34" s="41"/>
      <c r="LVW34" s="8"/>
      <c r="LVX34" s="9"/>
      <c r="LVY34" s="3"/>
      <c r="LVZ34" s="21"/>
      <c r="LWA34" s="3"/>
      <c r="LWB34" s="41"/>
      <c r="LWC34" s="41"/>
      <c r="LWD34" s="8"/>
      <c r="LWE34" s="9"/>
      <c r="LWF34" s="3"/>
      <c r="LWG34" s="21"/>
      <c r="LWH34" s="3"/>
      <c r="LWI34" s="41"/>
      <c r="LWJ34" s="41"/>
      <c r="LWK34" s="8"/>
      <c r="LWL34" s="9"/>
      <c r="LWM34" s="3"/>
      <c r="LWN34" s="21"/>
      <c r="LWO34" s="3"/>
      <c r="LWP34" s="41"/>
      <c r="LWQ34" s="41"/>
      <c r="LWR34" s="8"/>
      <c r="LWS34" s="9"/>
      <c r="LWT34" s="3"/>
      <c r="LWU34" s="21"/>
      <c r="LWV34" s="3"/>
      <c r="LWW34" s="41"/>
      <c r="LWX34" s="41"/>
      <c r="LWY34" s="8"/>
      <c r="LWZ34" s="9"/>
      <c r="LXA34" s="3"/>
      <c r="LXB34" s="21"/>
      <c r="LXC34" s="3"/>
      <c r="LXD34" s="41"/>
      <c r="LXE34" s="41"/>
      <c r="LXF34" s="8"/>
      <c r="LXG34" s="9"/>
      <c r="LXH34" s="3"/>
      <c r="LXI34" s="21"/>
      <c r="LXJ34" s="3"/>
      <c r="LXK34" s="41"/>
      <c r="LXL34" s="41"/>
      <c r="LXM34" s="8"/>
      <c r="LXN34" s="9"/>
      <c r="LXO34" s="3"/>
      <c r="LXP34" s="21"/>
      <c r="LXQ34" s="3"/>
      <c r="LXR34" s="41"/>
      <c r="LXS34" s="41"/>
      <c r="LXT34" s="8"/>
      <c r="LXU34" s="9"/>
      <c r="LXV34" s="3"/>
      <c r="LXW34" s="21"/>
      <c r="LXX34" s="3"/>
      <c r="LXY34" s="41"/>
      <c r="LXZ34" s="41"/>
      <c r="LYA34" s="8"/>
      <c r="LYB34" s="9"/>
      <c r="LYC34" s="3"/>
      <c r="LYD34" s="21"/>
      <c r="LYE34" s="3"/>
      <c r="LYF34" s="41"/>
      <c r="LYG34" s="41"/>
      <c r="LYH34" s="8"/>
      <c r="LYI34" s="9"/>
      <c r="LYJ34" s="3"/>
      <c r="LYK34" s="21"/>
      <c r="LYL34" s="3"/>
      <c r="LYM34" s="41"/>
      <c r="LYN34" s="41"/>
      <c r="LYO34" s="8"/>
      <c r="LYP34" s="9"/>
      <c r="LYQ34" s="3"/>
      <c r="LYR34" s="21"/>
      <c r="LYS34" s="3"/>
      <c r="LYT34" s="41"/>
      <c r="LYU34" s="41"/>
      <c r="LYV34" s="8"/>
      <c r="LYW34" s="9"/>
      <c r="LYX34" s="3"/>
      <c r="LYY34" s="21"/>
      <c r="LYZ34" s="3"/>
      <c r="LZA34" s="41"/>
      <c r="LZB34" s="41"/>
      <c r="LZC34" s="8"/>
      <c r="LZD34" s="9"/>
      <c r="LZE34" s="3"/>
      <c r="LZF34" s="21"/>
      <c r="LZG34" s="3"/>
      <c r="LZH34" s="41"/>
      <c r="LZI34" s="41"/>
      <c r="LZJ34" s="8"/>
      <c r="LZK34" s="9"/>
      <c r="LZL34" s="3"/>
      <c r="LZM34" s="21"/>
      <c r="LZN34" s="3"/>
      <c r="LZO34" s="41"/>
      <c r="LZP34" s="41"/>
      <c r="LZQ34" s="8"/>
      <c r="LZR34" s="9"/>
      <c r="LZS34" s="3"/>
      <c r="LZT34" s="21"/>
      <c r="LZU34" s="3"/>
      <c r="LZV34" s="41"/>
      <c r="LZW34" s="41"/>
      <c r="LZX34" s="8"/>
      <c r="LZY34" s="9"/>
      <c r="LZZ34" s="3"/>
      <c r="MAA34" s="21"/>
      <c r="MAB34" s="3"/>
      <c r="MAC34" s="41"/>
      <c r="MAD34" s="41"/>
      <c r="MAE34" s="8"/>
      <c r="MAF34" s="9"/>
      <c r="MAG34" s="3"/>
      <c r="MAH34" s="21"/>
      <c r="MAI34" s="3"/>
      <c r="MAJ34" s="41"/>
      <c r="MAK34" s="41"/>
      <c r="MAL34" s="8"/>
      <c r="MAM34" s="9"/>
      <c r="MAN34" s="3"/>
      <c r="MAO34" s="21"/>
      <c r="MAP34" s="3"/>
      <c r="MAQ34" s="41"/>
      <c r="MAR34" s="41"/>
      <c r="MAS34" s="8"/>
      <c r="MAT34" s="9"/>
      <c r="MAU34" s="3"/>
      <c r="MAV34" s="21"/>
      <c r="MAW34" s="3"/>
      <c r="MAX34" s="41"/>
      <c r="MAY34" s="41"/>
      <c r="MAZ34" s="8"/>
      <c r="MBA34" s="9"/>
      <c r="MBB34" s="3"/>
      <c r="MBC34" s="21"/>
      <c r="MBD34" s="3"/>
      <c r="MBE34" s="41"/>
      <c r="MBF34" s="41"/>
      <c r="MBG34" s="8"/>
      <c r="MBH34" s="9"/>
      <c r="MBI34" s="3"/>
      <c r="MBJ34" s="21"/>
      <c r="MBK34" s="3"/>
      <c r="MBL34" s="41"/>
      <c r="MBM34" s="41"/>
      <c r="MBN34" s="8"/>
      <c r="MBO34" s="9"/>
      <c r="MBP34" s="3"/>
      <c r="MBQ34" s="21"/>
      <c r="MBR34" s="3"/>
      <c r="MBS34" s="41"/>
      <c r="MBT34" s="41"/>
      <c r="MBU34" s="8"/>
      <c r="MBV34" s="9"/>
      <c r="MBW34" s="3"/>
      <c r="MBX34" s="21"/>
      <c r="MBY34" s="3"/>
      <c r="MBZ34" s="41"/>
      <c r="MCA34" s="41"/>
      <c r="MCB34" s="8"/>
      <c r="MCC34" s="9"/>
      <c r="MCD34" s="3"/>
      <c r="MCE34" s="21"/>
      <c r="MCF34" s="3"/>
      <c r="MCG34" s="41"/>
      <c r="MCH34" s="41"/>
      <c r="MCI34" s="8"/>
      <c r="MCJ34" s="9"/>
      <c r="MCK34" s="3"/>
      <c r="MCL34" s="21"/>
      <c r="MCM34" s="3"/>
      <c r="MCN34" s="41"/>
      <c r="MCO34" s="41"/>
      <c r="MCP34" s="8"/>
      <c r="MCQ34" s="9"/>
      <c r="MCR34" s="3"/>
      <c r="MCS34" s="21"/>
      <c r="MCT34" s="3"/>
      <c r="MCU34" s="41"/>
      <c r="MCV34" s="41"/>
      <c r="MCW34" s="8"/>
      <c r="MCX34" s="9"/>
      <c r="MCY34" s="3"/>
      <c r="MCZ34" s="21"/>
      <c r="MDA34" s="3"/>
      <c r="MDB34" s="41"/>
      <c r="MDC34" s="41"/>
      <c r="MDD34" s="8"/>
      <c r="MDE34" s="9"/>
      <c r="MDF34" s="3"/>
      <c r="MDG34" s="21"/>
      <c r="MDH34" s="3"/>
      <c r="MDI34" s="41"/>
      <c r="MDJ34" s="41"/>
      <c r="MDK34" s="8"/>
      <c r="MDL34" s="9"/>
      <c r="MDM34" s="3"/>
      <c r="MDN34" s="21"/>
      <c r="MDO34" s="3"/>
      <c r="MDP34" s="41"/>
      <c r="MDQ34" s="41"/>
      <c r="MDR34" s="8"/>
      <c r="MDS34" s="9"/>
      <c r="MDT34" s="3"/>
      <c r="MDU34" s="21"/>
      <c r="MDV34" s="3"/>
      <c r="MDW34" s="41"/>
      <c r="MDX34" s="41"/>
      <c r="MDY34" s="8"/>
      <c r="MDZ34" s="9"/>
      <c r="MEA34" s="3"/>
      <c r="MEB34" s="21"/>
      <c r="MEC34" s="3"/>
      <c r="MED34" s="41"/>
      <c r="MEE34" s="41"/>
      <c r="MEF34" s="8"/>
      <c r="MEG34" s="9"/>
      <c r="MEH34" s="3"/>
      <c r="MEI34" s="21"/>
      <c r="MEJ34" s="3"/>
      <c r="MEK34" s="41"/>
      <c r="MEL34" s="41"/>
      <c r="MEM34" s="8"/>
      <c r="MEN34" s="9"/>
      <c r="MEO34" s="3"/>
      <c r="MEP34" s="21"/>
      <c r="MEQ34" s="3"/>
      <c r="MER34" s="41"/>
      <c r="MES34" s="41"/>
      <c r="MET34" s="8"/>
      <c r="MEU34" s="9"/>
      <c r="MEV34" s="3"/>
      <c r="MEW34" s="21"/>
      <c r="MEX34" s="3"/>
      <c r="MEY34" s="41"/>
      <c r="MEZ34" s="41"/>
      <c r="MFA34" s="8"/>
      <c r="MFB34" s="9"/>
      <c r="MFC34" s="3"/>
      <c r="MFD34" s="21"/>
      <c r="MFE34" s="3"/>
      <c r="MFF34" s="41"/>
      <c r="MFG34" s="41"/>
      <c r="MFH34" s="8"/>
      <c r="MFI34" s="9"/>
      <c r="MFJ34" s="3"/>
      <c r="MFK34" s="21"/>
      <c r="MFL34" s="3"/>
      <c r="MFM34" s="41"/>
      <c r="MFN34" s="41"/>
      <c r="MFO34" s="8"/>
      <c r="MFP34" s="9"/>
      <c r="MFQ34" s="3"/>
      <c r="MFR34" s="21"/>
      <c r="MFS34" s="3"/>
      <c r="MFT34" s="41"/>
      <c r="MFU34" s="41"/>
      <c r="MFV34" s="8"/>
      <c r="MFW34" s="9"/>
      <c r="MFX34" s="3"/>
      <c r="MFY34" s="21"/>
      <c r="MFZ34" s="3"/>
      <c r="MGA34" s="41"/>
      <c r="MGB34" s="41"/>
      <c r="MGC34" s="8"/>
      <c r="MGD34" s="9"/>
      <c r="MGE34" s="3"/>
      <c r="MGF34" s="21"/>
      <c r="MGG34" s="3"/>
      <c r="MGH34" s="41"/>
      <c r="MGI34" s="41"/>
      <c r="MGJ34" s="8"/>
      <c r="MGK34" s="9"/>
      <c r="MGL34" s="3"/>
      <c r="MGM34" s="21"/>
      <c r="MGN34" s="3"/>
      <c r="MGO34" s="41"/>
      <c r="MGP34" s="41"/>
      <c r="MGQ34" s="8"/>
      <c r="MGR34" s="9"/>
      <c r="MGS34" s="3"/>
      <c r="MGT34" s="21"/>
      <c r="MGU34" s="3"/>
      <c r="MGV34" s="41"/>
      <c r="MGW34" s="41"/>
      <c r="MGX34" s="8"/>
      <c r="MGY34" s="9"/>
      <c r="MGZ34" s="3"/>
      <c r="MHA34" s="21"/>
      <c r="MHB34" s="3"/>
      <c r="MHC34" s="41"/>
      <c r="MHD34" s="41"/>
      <c r="MHE34" s="8"/>
      <c r="MHF34" s="9"/>
      <c r="MHG34" s="3"/>
      <c r="MHH34" s="21"/>
      <c r="MHI34" s="3"/>
      <c r="MHJ34" s="41"/>
      <c r="MHK34" s="41"/>
      <c r="MHL34" s="8"/>
      <c r="MHM34" s="9"/>
      <c r="MHN34" s="3"/>
      <c r="MHO34" s="21"/>
      <c r="MHP34" s="3"/>
      <c r="MHQ34" s="41"/>
      <c r="MHR34" s="41"/>
      <c r="MHS34" s="8"/>
      <c r="MHT34" s="9"/>
      <c r="MHU34" s="3"/>
      <c r="MHV34" s="21"/>
      <c r="MHW34" s="3"/>
      <c r="MHX34" s="41"/>
      <c r="MHY34" s="41"/>
      <c r="MHZ34" s="8"/>
      <c r="MIA34" s="9"/>
      <c r="MIB34" s="3"/>
      <c r="MIC34" s="21"/>
      <c r="MID34" s="3"/>
      <c r="MIE34" s="41"/>
      <c r="MIF34" s="41"/>
      <c r="MIG34" s="8"/>
      <c r="MIH34" s="9"/>
      <c r="MII34" s="3"/>
      <c r="MIJ34" s="21"/>
      <c r="MIK34" s="3"/>
      <c r="MIL34" s="41"/>
      <c r="MIM34" s="41"/>
      <c r="MIN34" s="8"/>
      <c r="MIO34" s="9"/>
      <c r="MIP34" s="3"/>
      <c r="MIQ34" s="21"/>
      <c r="MIR34" s="3"/>
      <c r="MIS34" s="41"/>
      <c r="MIT34" s="41"/>
      <c r="MIU34" s="8"/>
      <c r="MIV34" s="9"/>
      <c r="MIW34" s="3"/>
      <c r="MIX34" s="21"/>
      <c r="MIY34" s="3"/>
      <c r="MIZ34" s="41"/>
      <c r="MJA34" s="41"/>
      <c r="MJB34" s="8"/>
      <c r="MJC34" s="9"/>
      <c r="MJD34" s="3"/>
      <c r="MJE34" s="21"/>
      <c r="MJF34" s="3"/>
      <c r="MJG34" s="41"/>
      <c r="MJH34" s="41"/>
      <c r="MJI34" s="8"/>
      <c r="MJJ34" s="9"/>
      <c r="MJK34" s="3"/>
      <c r="MJL34" s="21"/>
      <c r="MJM34" s="3"/>
      <c r="MJN34" s="41"/>
      <c r="MJO34" s="41"/>
      <c r="MJP34" s="8"/>
      <c r="MJQ34" s="9"/>
      <c r="MJR34" s="3"/>
      <c r="MJS34" s="21"/>
      <c r="MJT34" s="3"/>
      <c r="MJU34" s="41"/>
      <c r="MJV34" s="41"/>
      <c r="MJW34" s="8"/>
      <c r="MJX34" s="9"/>
      <c r="MJY34" s="3"/>
      <c r="MJZ34" s="21"/>
      <c r="MKA34" s="3"/>
      <c r="MKB34" s="41"/>
      <c r="MKC34" s="41"/>
      <c r="MKD34" s="8"/>
      <c r="MKE34" s="9"/>
      <c r="MKF34" s="3"/>
      <c r="MKG34" s="21"/>
      <c r="MKH34" s="3"/>
      <c r="MKI34" s="41"/>
      <c r="MKJ34" s="41"/>
      <c r="MKK34" s="8"/>
      <c r="MKL34" s="9"/>
      <c r="MKM34" s="3"/>
      <c r="MKN34" s="21"/>
      <c r="MKO34" s="3"/>
      <c r="MKP34" s="41"/>
      <c r="MKQ34" s="41"/>
      <c r="MKR34" s="8"/>
      <c r="MKS34" s="9"/>
      <c r="MKT34" s="3"/>
      <c r="MKU34" s="21"/>
      <c r="MKV34" s="3"/>
      <c r="MKW34" s="41"/>
      <c r="MKX34" s="41"/>
      <c r="MKY34" s="8"/>
      <c r="MKZ34" s="9"/>
      <c r="MLA34" s="3"/>
      <c r="MLB34" s="21"/>
      <c r="MLC34" s="3"/>
      <c r="MLD34" s="41"/>
      <c r="MLE34" s="41"/>
      <c r="MLF34" s="8"/>
      <c r="MLG34" s="9"/>
      <c r="MLH34" s="3"/>
      <c r="MLI34" s="21"/>
      <c r="MLJ34" s="3"/>
      <c r="MLK34" s="41"/>
      <c r="MLL34" s="41"/>
      <c r="MLM34" s="8"/>
      <c r="MLN34" s="9"/>
      <c r="MLO34" s="3"/>
      <c r="MLP34" s="21"/>
      <c r="MLQ34" s="3"/>
      <c r="MLR34" s="41"/>
      <c r="MLS34" s="41"/>
      <c r="MLT34" s="8"/>
      <c r="MLU34" s="9"/>
      <c r="MLV34" s="3"/>
      <c r="MLW34" s="21"/>
      <c r="MLX34" s="3"/>
      <c r="MLY34" s="41"/>
      <c r="MLZ34" s="41"/>
      <c r="MMA34" s="8"/>
      <c r="MMB34" s="9"/>
      <c r="MMC34" s="3"/>
      <c r="MMD34" s="21"/>
      <c r="MME34" s="3"/>
      <c r="MMF34" s="41"/>
      <c r="MMG34" s="41"/>
      <c r="MMH34" s="8"/>
      <c r="MMI34" s="9"/>
      <c r="MMJ34" s="3"/>
      <c r="MMK34" s="21"/>
      <c r="MML34" s="3"/>
      <c r="MMM34" s="41"/>
      <c r="MMN34" s="41"/>
      <c r="MMO34" s="8"/>
      <c r="MMP34" s="9"/>
      <c r="MMQ34" s="3"/>
      <c r="MMR34" s="21"/>
      <c r="MMS34" s="3"/>
      <c r="MMT34" s="41"/>
      <c r="MMU34" s="41"/>
      <c r="MMV34" s="8"/>
      <c r="MMW34" s="9"/>
      <c r="MMX34" s="3"/>
      <c r="MMY34" s="21"/>
      <c r="MMZ34" s="3"/>
      <c r="MNA34" s="41"/>
      <c r="MNB34" s="41"/>
      <c r="MNC34" s="8"/>
      <c r="MND34" s="9"/>
      <c r="MNE34" s="3"/>
      <c r="MNF34" s="21"/>
      <c r="MNG34" s="3"/>
      <c r="MNH34" s="41"/>
      <c r="MNI34" s="41"/>
      <c r="MNJ34" s="8"/>
      <c r="MNK34" s="9"/>
      <c r="MNL34" s="3"/>
      <c r="MNM34" s="21"/>
      <c r="MNN34" s="3"/>
      <c r="MNO34" s="41"/>
      <c r="MNP34" s="41"/>
      <c r="MNQ34" s="8"/>
      <c r="MNR34" s="9"/>
      <c r="MNS34" s="3"/>
      <c r="MNT34" s="21"/>
      <c r="MNU34" s="3"/>
      <c r="MNV34" s="41"/>
      <c r="MNW34" s="41"/>
      <c r="MNX34" s="8"/>
      <c r="MNY34" s="9"/>
      <c r="MNZ34" s="3"/>
      <c r="MOA34" s="21"/>
      <c r="MOB34" s="3"/>
      <c r="MOC34" s="41"/>
      <c r="MOD34" s="41"/>
      <c r="MOE34" s="8"/>
      <c r="MOF34" s="9"/>
      <c r="MOG34" s="3"/>
      <c r="MOH34" s="21"/>
      <c r="MOI34" s="3"/>
      <c r="MOJ34" s="41"/>
      <c r="MOK34" s="41"/>
      <c r="MOL34" s="8"/>
      <c r="MOM34" s="9"/>
      <c r="MON34" s="3"/>
      <c r="MOO34" s="21"/>
      <c r="MOP34" s="3"/>
      <c r="MOQ34" s="41"/>
      <c r="MOR34" s="41"/>
      <c r="MOS34" s="8"/>
      <c r="MOT34" s="9"/>
      <c r="MOU34" s="3"/>
      <c r="MOV34" s="21"/>
      <c r="MOW34" s="3"/>
      <c r="MOX34" s="41"/>
      <c r="MOY34" s="41"/>
      <c r="MOZ34" s="8"/>
      <c r="MPA34" s="9"/>
      <c r="MPB34" s="3"/>
      <c r="MPC34" s="21"/>
      <c r="MPD34" s="3"/>
      <c r="MPE34" s="41"/>
      <c r="MPF34" s="41"/>
      <c r="MPG34" s="8"/>
      <c r="MPH34" s="9"/>
      <c r="MPI34" s="3"/>
      <c r="MPJ34" s="21"/>
      <c r="MPK34" s="3"/>
      <c r="MPL34" s="41"/>
      <c r="MPM34" s="41"/>
      <c r="MPN34" s="8"/>
      <c r="MPO34" s="9"/>
      <c r="MPP34" s="3"/>
      <c r="MPQ34" s="21"/>
      <c r="MPR34" s="3"/>
      <c r="MPS34" s="41"/>
      <c r="MPT34" s="41"/>
      <c r="MPU34" s="8"/>
      <c r="MPV34" s="9"/>
      <c r="MPW34" s="3"/>
      <c r="MPX34" s="21"/>
      <c r="MPY34" s="3"/>
      <c r="MPZ34" s="41"/>
      <c r="MQA34" s="41"/>
      <c r="MQB34" s="8"/>
      <c r="MQC34" s="9"/>
      <c r="MQD34" s="3"/>
      <c r="MQE34" s="21"/>
      <c r="MQF34" s="3"/>
      <c r="MQG34" s="41"/>
      <c r="MQH34" s="41"/>
      <c r="MQI34" s="8"/>
      <c r="MQJ34" s="9"/>
      <c r="MQK34" s="3"/>
      <c r="MQL34" s="21"/>
      <c r="MQM34" s="3"/>
      <c r="MQN34" s="41"/>
      <c r="MQO34" s="41"/>
      <c r="MQP34" s="8"/>
      <c r="MQQ34" s="9"/>
      <c r="MQR34" s="3"/>
      <c r="MQS34" s="21"/>
      <c r="MQT34" s="3"/>
      <c r="MQU34" s="41"/>
      <c r="MQV34" s="41"/>
      <c r="MQW34" s="8"/>
      <c r="MQX34" s="9"/>
      <c r="MQY34" s="3"/>
      <c r="MQZ34" s="21"/>
      <c r="MRA34" s="3"/>
      <c r="MRB34" s="41"/>
      <c r="MRC34" s="41"/>
      <c r="MRD34" s="8"/>
      <c r="MRE34" s="9"/>
      <c r="MRF34" s="3"/>
      <c r="MRG34" s="21"/>
      <c r="MRH34" s="3"/>
      <c r="MRI34" s="41"/>
      <c r="MRJ34" s="41"/>
      <c r="MRK34" s="8"/>
      <c r="MRL34" s="9"/>
      <c r="MRM34" s="3"/>
      <c r="MRN34" s="21"/>
      <c r="MRO34" s="3"/>
      <c r="MRP34" s="41"/>
      <c r="MRQ34" s="41"/>
      <c r="MRR34" s="8"/>
      <c r="MRS34" s="9"/>
      <c r="MRT34" s="3"/>
      <c r="MRU34" s="21"/>
      <c r="MRV34" s="3"/>
      <c r="MRW34" s="41"/>
      <c r="MRX34" s="41"/>
      <c r="MRY34" s="8"/>
      <c r="MRZ34" s="9"/>
      <c r="MSA34" s="3"/>
      <c r="MSB34" s="21"/>
      <c r="MSC34" s="3"/>
      <c r="MSD34" s="41"/>
      <c r="MSE34" s="41"/>
      <c r="MSF34" s="8"/>
      <c r="MSG34" s="9"/>
      <c r="MSH34" s="3"/>
      <c r="MSI34" s="21"/>
      <c r="MSJ34" s="3"/>
      <c r="MSK34" s="41"/>
      <c r="MSL34" s="41"/>
      <c r="MSM34" s="8"/>
      <c r="MSN34" s="9"/>
      <c r="MSO34" s="3"/>
      <c r="MSP34" s="21"/>
      <c r="MSQ34" s="3"/>
      <c r="MSR34" s="41"/>
      <c r="MSS34" s="41"/>
      <c r="MST34" s="8"/>
      <c r="MSU34" s="9"/>
      <c r="MSV34" s="3"/>
      <c r="MSW34" s="21"/>
      <c r="MSX34" s="3"/>
      <c r="MSY34" s="41"/>
      <c r="MSZ34" s="41"/>
      <c r="MTA34" s="8"/>
      <c r="MTB34" s="9"/>
      <c r="MTC34" s="3"/>
      <c r="MTD34" s="21"/>
      <c r="MTE34" s="3"/>
      <c r="MTF34" s="41"/>
      <c r="MTG34" s="41"/>
      <c r="MTH34" s="8"/>
      <c r="MTI34" s="9"/>
      <c r="MTJ34" s="3"/>
      <c r="MTK34" s="21"/>
      <c r="MTL34" s="3"/>
      <c r="MTM34" s="41"/>
      <c r="MTN34" s="41"/>
      <c r="MTO34" s="8"/>
      <c r="MTP34" s="9"/>
      <c r="MTQ34" s="3"/>
      <c r="MTR34" s="21"/>
      <c r="MTS34" s="3"/>
      <c r="MTT34" s="41"/>
      <c r="MTU34" s="41"/>
      <c r="MTV34" s="8"/>
      <c r="MTW34" s="9"/>
      <c r="MTX34" s="3"/>
      <c r="MTY34" s="21"/>
      <c r="MTZ34" s="3"/>
      <c r="MUA34" s="41"/>
      <c r="MUB34" s="41"/>
      <c r="MUC34" s="8"/>
      <c r="MUD34" s="9"/>
      <c r="MUE34" s="3"/>
      <c r="MUF34" s="21"/>
      <c r="MUG34" s="3"/>
      <c r="MUH34" s="41"/>
      <c r="MUI34" s="41"/>
      <c r="MUJ34" s="8"/>
      <c r="MUK34" s="9"/>
      <c r="MUL34" s="3"/>
      <c r="MUM34" s="21"/>
      <c r="MUN34" s="3"/>
      <c r="MUO34" s="41"/>
      <c r="MUP34" s="41"/>
      <c r="MUQ34" s="8"/>
      <c r="MUR34" s="9"/>
      <c r="MUS34" s="3"/>
      <c r="MUT34" s="21"/>
      <c r="MUU34" s="3"/>
      <c r="MUV34" s="41"/>
      <c r="MUW34" s="41"/>
      <c r="MUX34" s="8"/>
      <c r="MUY34" s="9"/>
      <c r="MUZ34" s="3"/>
      <c r="MVA34" s="21"/>
      <c r="MVB34" s="3"/>
      <c r="MVC34" s="41"/>
      <c r="MVD34" s="41"/>
      <c r="MVE34" s="8"/>
      <c r="MVF34" s="9"/>
      <c r="MVG34" s="3"/>
      <c r="MVH34" s="21"/>
      <c r="MVI34" s="3"/>
      <c r="MVJ34" s="41"/>
      <c r="MVK34" s="41"/>
      <c r="MVL34" s="8"/>
      <c r="MVM34" s="9"/>
      <c r="MVN34" s="3"/>
      <c r="MVO34" s="21"/>
      <c r="MVP34" s="3"/>
      <c r="MVQ34" s="41"/>
      <c r="MVR34" s="41"/>
      <c r="MVS34" s="8"/>
      <c r="MVT34" s="9"/>
      <c r="MVU34" s="3"/>
      <c r="MVV34" s="21"/>
      <c r="MVW34" s="3"/>
      <c r="MVX34" s="41"/>
      <c r="MVY34" s="41"/>
      <c r="MVZ34" s="8"/>
      <c r="MWA34" s="9"/>
      <c r="MWB34" s="3"/>
      <c r="MWC34" s="21"/>
      <c r="MWD34" s="3"/>
      <c r="MWE34" s="41"/>
      <c r="MWF34" s="41"/>
      <c r="MWG34" s="8"/>
      <c r="MWH34" s="9"/>
      <c r="MWI34" s="3"/>
      <c r="MWJ34" s="21"/>
      <c r="MWK34" s="3"/>
      <c r="MWL34" s="41"/>
      <c r="MWM34" s="41"/>
      <c r="MWN34" s="8"/>
      <c r="MWO34" s="9"/>
      <c r="MWP34" s="3"/>
      <c r="MWQ34" s="21"/>
      <c r="MWR34" s="3"/>
      <c r="MWS34" s="41"/>
      <c r="MWT34" s="41"/>
      <c r="MWU34" s="8"/>
      <c r="MWV34" s="9"/>
      <c r="MWW34" s="3"/>
      <c r="MWX34" s="21"/>
      <c r="MWY34" s="3"/>
      <c r="MWZ34" s="41"/>
      <c r="MXA34" s="41"/>
      <c r="MXB34" s="8"/>
      <c r="MXC34" s="9"/>
      <c r="MXD34" s="3"/>
      <c r="MXE34" s="21"/>
      <c r="MXF34" s="3"/>
      <c r="MXG34" s="41"/>
      <c r="MXH34" s="41"/>
      <c r="MXI34" s="8"/>
      <c r="MXJ34" s="9"/>
      <c r="MXK34" s="3"/>
      <c r="MXL34" s="21"/>
      <c r="MXM34" s="3"/>
      <c r="MXN34" s="41"/>
      <c r="MXO34" s="41"/>
      <c r="MXP34" s="8"/>
      <c r="MXQ34" s="9"/>
      <c r="MXR34" s="3"/>
      <c r="MXS34" s="21"/>
      <c r="MXT34" s="3"/>
      <c r="MXU34" s="41"/>
      <c r="MXV34" s="41"/>
      <c r="MXW34" s="8"/>
      <c r="MXX34" s="9"/>
      <c r="MXY34" s="3"/>
      <c r="MXZ34" s="21"/>
      <c r="MYA34" s="3"/>
      <c r="MYB34" s="41"/>
      <c r="MYC34" s="41"/>
      <c r="MYD34" s="8"/>
      <c r="MYE34" s="9"/>
      <c r="MYF34" s="3"/>
      <c r="MYG34" s="21"/>
      <c r="MYH34" s="3"/>
      <c r="MYI34" s="41"/>
      <c r="MYJ34" s="41"/>
      <c r="MYK34" s="8"/>
      <c r="MYL34" s="9"/>
      <c r="MYM34" s="3"/>
      <c r="MYN34" s="21"/>
      <c r="MYO34" s="3"/>
      <c r="MYP34" s="41"/>
      <c r="MYQ34" s="41"/>
      <c r="MYR34" s="8"/>
      <c r="MYS34" s="9"/>
      <c r="MYT34" s="3"/>
      <c r="MYU34" s="21"/>
      <c r="MYV34" s="3"/>
      <c r="MYW34" s="41"/>
      <c r="MYX34" s="41"/>
      <c r="MYY34" s="8"/>
      <c r="MYZ34" s="9"/>
      <c r="MZA34" s="3"/>
      <c r="MZB34" s="21"/>
      <c r="MZC34" s="3"/>
      <c r="MZD34" s="41"/>
      <c r="MZE34" s="41"/>
      <c r="MZF34" s="8"/>
      <c r="MZG34" s="9"/>
      <c r="MZH34" s="3"/>
      <c r="MZI34" s="21"/>
      <c r="MZJ34" s="3"/>
      <c r="MZK34" s="41"/>
      <c r="MZL34" s="41"/>
      <c r="MZM34" s="8"/>
      <c r="MZN34" s="9"/>
      <c r="MZO34" s="3"/>
      <c r="MZP34" s="21"/>
      <c r="MZQ34" s="3"/>
      <c r="MZR34" s="41"/>
      <c r="MZS34" s="41"/>
      <c r="MZT34" s="8"/>
      <c r="MZU34" s="9"/>
      <c r="MZV34" s="3"/>
      <c r="MZW34" s="21"/>
      <c r="MZX34" s="3"/>
      <c r="MZY34" s="41"/>
      <c r="MZZ34" s="41"/>
      <c r="NAA34" s="8"/>
      <c r="NAB34" s="9"/>
      <c r="NAC34" s="3"/>
      <c r="NAD34" s="21"/>
      <c r="NAE34" s="3"/>
      <c r="NAF34" s="41"/>
      <c r="NAG34" s="41"/>
      <c r="NAH34" s="8"/>
      <c r="NAI34" s="9"/>
      <c r="NAJ34" s="3"/>
      <c r="NAK34" s="21"/>
      <c r="NAL34" s="3"/>
      <c r="NAM34" s="41"/>
      <c r="NAN34" s="41"/>
      <c r="NAO34" s="8"/>
      <c r="NAP34" s="9"/>
      <c r="NAQ34" s="3"/>
      <c r="NAR34" s="21"/>
      <c r="NAS34" s="3"/>
      <c r="NAT34" s="41"/>
      <c r="NAU34" s="41"/>
      <c r="NAV34" s="8"/>
      <c r="NAW34" s="9"/>
      <c r="NAX34" s="3"/>
      <c r="NAY34" s="21"/>
      <c r="NAZ34" s="3"/>
      <c r="NBA34" s="41"/>
      <c r="NBB34" s="41"/>
      <c r="NBC34" s="8"/>
      <c r="NBD34" s="9"/>
      <c r="NBE34" s="3"/>
      <c r="NBF34" s="21"/>
      <c r="NBG34" s="3"/>
      <c r="NBH34" s="41"/>
      <c r="NBI34" s="41"/>
      <c r="NBJ34" s="8"/>
      <c r="NBK34" s="9"/>
      <c r="NBL34" s="3"/>
      <c r="NBM34" s="21"/>
      <c r="NBN34" s="3"/>
      <c r="NBO34" s="41"/>
      <c r="NBP34" s="41"/>
      <c r="NBQ34" s="8"/>
      <c r="NBR34" s="9"/>
      <c r="NBS34" s="3"/>
      <c r="NBT34" s="21"/>
      <c r="NBU34" s="3"/>
      <c r="NBV34" s="41"/>
      <c r="NBW34" s="41"/>
      <c r="NBX34" s="8"/>
      <c r="NBY34" s="9"/>
      <c r="NBZ34" s="3"/>
      <c r="NCA34" s="21"/>
      <c r="NCB34" s="3"/>
      <c r="NCC34" s="41"/>
      <c r="NCD34" s="41"/>
      <c r="NCE34" s="8"/>
      <c r="NCF34" s="9"/>
      <c r="NCG34" s="3"/>
      <c r="NCH34" s="21"/>
      <c r="NCI34" s="3"/>
      <c r="NCJ34" s="41"/>
      <c r="NCK34" s="41"/>
      <c r="NCL34" s="8"/>
      <c r="NCM34" s="9"/>
      <c r="NCN34" s="3"/>
      <c r="NCO34" s="21"/>
      <c r="NCP34" s="3"/>
      <c r="NCQ34" s="41"/>
      <c r="NCR34" s="41"/>
      <c r="NCS34" s="8"/>
      <c r="NCT34" s="9"/>
      <c r="NCU34" s="3"/>
      <c r="NCV34" s="21"/>
      <c r="NCW34" s="3"/>
      <c r="NCX34" s="41"/>
      <c r="NCY34" s="41"/>
      <c r="NCZ34" s="8"/>
      <c r="NDA34" s="9"/>
      <c r="NDB34" s="3"/>
      <c r="NDC34" s="21"/>
      <c r="NDD34" s="3"/>
      <c r="NDE34" s="41"/>
      <c r="NDF34" s="41"/>
      <c r="NDG34" s="8"/>
      <c r="NDH34" s="9"/>
      <c r="NDI34" s="3"/>
      <c r="NDJ34" s="21"/>
      <c r="NDK34" s="3"/>
      <c r="NDL34" s="41"/>
      <c r="NDM34" s="41"/>
      <c r="NDN34" s="8"/>
      <c r="NDO34" s="9"/>
      <c r="NDP34" s="3"/>
      <c r="NDQ34" s="21"/>
      <c r="NDR34" s="3"/>
      <c r="NDS34" s="41"/>
      <c r="NDT34" s="41"/>
      <c r="NDU34" s="8"/>
      <c r="NDV34" s="9"/>
      <c r="NDW34" s="3"/>
      <c r="NDX34" s="21"/>
      <c r="NDY34" s="3"/>
      <c r="NDZ34" s="41"/>
      <c r="NEA34" s="41"/>
      <c r="NEB34" s="8"/>
      <c r="NEC34" s="9"/>
      <c r="NED34" s="3"/>
      <c r="NEE34" s="21"/>
      <c r="NEF34" s="3"/>
      <c r="NEG34" s="41"/>
      <c r="NEH34" s="41"/>
      <c r="NEI34" s="8"/>
      <c r="NEJ34" s="9"/>
      <c r="NEK34" s="3"/>
      <c r="NEL34" s="21"/>
      <c r="NEM34" s="3"/>
      <c r="NEN34" s="41"/>
      <c r="NEO34" s="41"/>
      <c r="NEP34" s="8"/>
      <c r="NEQ34" s="9"/>
      <c r="NER34" s="3"/>
      <c r="NES34" s="21"/>
      <c r="NET34" s="3"/>
      <c r="NEU34" s="41"/>
      <c r="NEV34" s="41"/>
      <c r="NEW34" s="8"/>
      <c r="NEX34" s="9"/>
      <c r="NEY34" s="3"/>
      <c r="NEZ34" s="21"/>
      <c r="NFA34" s="3"/>
      <c r="NFB34" s="41"/>
      <c r="NFC34" s="41"/>
      <c r="NFD34" s="8"/>
      <c r="NFE34" s="9"/>
      <c r="NFF34" s="3"/>
      <c r="NFG34" s="21"/>
      <c r="NFH34" s="3"/>
      <c r="NFI34" s="41"/>
      <c r="NFJ34" s="41"/>
      <c r="NFK34" s="8"/>
      <c r="NFL34" s="9"/>
      <c r="NFM34" s="3"/>
      <c r="NFN34" s="21"/>
      <c r="NFO34" s="3"/>
      <c r="NFP34" s="41"/>
      <c r="NFQ34" s="41"/>
      <c r="NFR34" s="8"/>
      <c r="NFS34" s="9"/>
      <c r="NFT34" s="3"/>
      <c r="NFU34" s="21"/>
      <c r="NFV34" s="3"/>
      <c r="NFW34" s="41"/>
      <c r="NFX34" s="41"/>
      <c r="NFY34" s="8"/>
      <c r="NFZ34" s="9"/>
      <c r="NGA34" s="3"/>
      <c r="NGB34" s="21"/>
      <c r="NGC34" s="3"/>
      <c r="NGD34" s="41"/>
      <c r="NGE34" s="41"/>
      <c r="NGF34" s="8"/>
      <c r="NGG34" s="9"/>
      <c r="NGH34" s="3"/>
      <c r="NGI34" s="21"/>
      <c r="NGJ34" s="3"/>
      <c r="NGK34" s="41"/>
      <c r="NGL34" s="41"/>
      <c r="NGM34" s="8"/>
      <c r="NGN34" s="9"/>
      <c r="NGO34" s="3"/>
      <c r="NGP34" s="21"/>
      <c r="NGQ34" s="3"/>
      <c r="NGR34" s="41"/>
      <c r="NGS34" s="41"/>
      <c r="NGT34" s="8"/>
      <c r="NGU34" s="9"/>
      <c r="NGV34" s="3"/>
      <c r="NGW34" s="21"/>
      <c r="NGX34" s="3"/>
      <c r="NGY34" s="41"/>
      <c r="NGZ34" s="41"/>
      <c r="NHA34" s="8"/>
      <c r="NHB34" s="9"/>
      <c r="NHC34" s="3"/>
      <c r="NHD34" s="21"/>
      <c r="NHE34" s="3"/>
      <c r="NHF34" s="41"/>
      <c r="NHG34" s="41"/>
      <c r="NHH34" s="8"/>
      <c r="NHI34" s="9"/>
      <c r="NHJ34" s="3"/>
      <c r="NHK34" s="21"/>
      <c r="NHL34" s="3"/>
      <c r="NHM34" s="41"/>
      <c r="NHN34" s="41"/>
      <c r="NHO34" s="8"/>
      <c r="NHP34" s="9"/>
      <c r="NHQ34" s="3"/>
      <c r="NHR34" s="21"/>
      <c r="NHS34" s="3"/>
      <c r="NHT34" s="41"/>
      <c r="NHU34" s="41"/>
      <c r="NHV34" s="8"/>
      <c r="NHW34" s="9"/>
      <c r="NHX34" s="3"/>
      <c r="NHY34" s="21"/>
      <c r="NHZ34" s="3"/>
      <c r="NIA34" s="41"/>
      <c r="NIB34" s="41"/>
      <c r="NIC34" s="8"/>
      <c r="NID34" s="9"/>
      <c r="NIE34" s="3"/>
      <c r="NIF34" s="21"/>
      <c r="NIG34" s="3"/>
      <c r="NIH34" s="41"/>
      <c r="NII34" s="41"/>
      <c r="NIJ34" s="8"/>
      <c r="NIK34" s="9"/>
      <c r="NIL34" s="3"/>
      <c r="NIM34" s="21"/>
      <c r="NIN34" s="3"/>
      <c r="NIO34" s="41"/>
      <c r="NIP34" s="41"/>
      <c r="NIQ34" s="8"/>
      <c r="NIR34" s="9"/>
      <c r="NIS34" s="3"/>
      <c r="NIT34" s="21"/>
      <c r="NIU34" s="3"/>
      <c r="NIV34" s="41"/>
      <c r="NIW34" s="41"/>
      <c r="NIX34" s="8"/>
      <c r="NIY34" s="9"/>
      <c r="NIZ34" s="3"/>
      <c r="NJA34" s="21"/>
      <c r="NJB34" s="3"/>
      <c r="NJC34" s="41"/>
      <c r="NJD34" s="41"/>
      <c r="NJE34" s="8"/>
      <c r="NJF34" s="9"/>
      <c r="NJG34" s="3"/>
      <c r="NJH34" s="21"/>
      <c r="NJI34" s="3"/>
      <c r="NJJ34" s="41"/>
      <c r="NJK34" s="41"/>
      <c r="NJL34" s="8"/>
      <c r="NJM34" s="9"/>
      <c r="NJN34" s="3"/>
      <c r="NJO34" s="21"/>
      <c r="NJP34" s="3"/>
      <c r="NJQ34" s="41"/>
      <c r="NJR34" s="41"/>
      <c r="NJS34" s="8"/>
      <c r="NJT34" s="9"/>
      <c r="NJU34" s="3"/>
      <c r="NJV34" s="21"/>
      <c r="NJW34" s="3"/>
      <c r="NJX34" s="41"/>
      <c r="NJY34" s="41"/>
      <c r="NJZ34" s="8"/>
      <c r="NKA34" s="9"/>
      <c r="NKB34" s="3"/>
      <c r="NKC34" s="21"/>
      <c r="NKD34" s="3"/>
      <c r="NKE34" s="41"/>
      <c r="NKF34" s="41"/>
      <c r="NKG34" s="8"/>
      <c r="NKH34" s="9"/>
      <c r="NKI34" s="3"/>
      <c r="NKJ34" s="21"/>
      <c r="NKK34" s="3"/>
      <c r="NKL34" s="41"/>
      <c r="NKM34" s="41"/>
      <c r="NKN34" s="8"/>
      <c r="NKO34" s="9"/>
      <c r="NKP34" s="3"/>
      <c r="NKQ34" s="21"/>
      <c r="NKR34" s="3"/>
      <c r="NKS34" s="41"/>
      <c r="NKT34" s="41"/>
      <c r="NKU34" s="8"/>
      <c r="NKV34" s="9"/>
      <c r="NKW34" s="3"/>
      <c r="NKX34" s="21"/>
      <c r="NKY34" s="3"/>
      <c r="NKZ34" s="41"/>
      <c r="NLA34" s="41"/>
      <c r="NLB34" s="8"/>
      <c r="NLC34" s="9"/>
      <c r="NLD34" s="3"/>
      <c r="NLE34" s="21"/>
      <c r="NLF34" s="3"/>
      <c r="NLG34" s="41"/>
      <c r="NLH34" s="41"/>
      <c r="NLI34" s="8"/>
      <c r="NLJ34" s="9"/>
      <c r="NLK34" s="3"/>
      <c r="NLL34" s="21"/>
      <c r="NLM34" s="3"/>
      <c r="NLN34" s="41"/>
      <c r="NLO34" s="41"/>
      <c r="NLP34" s="8"/>
      <c r="NLQ34" s="9"/>
      <c r="NLR34" s="3"/>
      <c r="NLS34" s="21"/>
      <c r="NLT34" s="3"/>
      <c r="NLU34" s="41"/>
      <c r="NLV34" s="41"/>
      <c r="NLW34" s="8"/>
      <c r="NLX34" s="9"/>
      <c r="NLY34" s="3"/>
      <c r="NLZ34" s="21"/>
      <c r="NMA34" s="3"/>
      <c r="NMB34" s="41"/>
      <c r="NMC34" s="41"/>
      <c r="NMD34" s="8"/>
      <c r="NME34" s="9"/>
      <c r="NMF34" s="3"/>
      <c r="NMG34" s="21"/>
      <c r="NMH34" s="3"/>
      <c r="NMI34" s="41"/>
      <c r="NMJ34" s="41"/>
      <c r="NMK34" s="8"/>
      <c r="NML34" s="9"/>
      <c r="NMM34" s="3"/>
      <c r="NMN34" s="21"/>
      <c r="NMO34" s="3"/>
      <c r="NMP34" s="41"/>
      <c r="NMQ34" s="41"/>
      <c r="NMR34" s="8"/>
      <c r="NMS34" s="9"/>
      <c r="NMT34" s="3"/>
      <c r="NMU34" s="21"/>
      <c r="NMV34" s="3"/>
      <c r="NMW34" s="41"/>
      <c r="NMX34" s="41"/>
      <c r="NMY34" s="8"/>
      <c r="NMZ34" s="9"/>
      <c r="NNA34" s="3"/>
      <c r="NNB34" s="21"/>
      <c r="NNC34" s="3"/>
      <c r="NND34" s="41"/>
      <c r="NNE34" s="41"/>
      <c r="NNF34" s="8"/>
      <c r="NNG34" s="9"/>
      <c r="NNH34" s="3"/>
      <c r="NNI34" s="21"/>
      <c r="NNJ34" s="3"/>
      <c r="NNK34" s="41"/>
      <c r="NNL34" s="41"/>
      <c r="NNM34" s="8"/>
      <c r="NNN34" s="9"/>
      <c r="NNO34" s="3"/>
      <c r="NNP34" s="21"/>
      <c r="NNQ34" s="3"/>
      <c r="NNR34" s="41"/>
      <c r="NNS34" s="41"/>
      <c r="NNT34" s="8"/>
      <c r="NNU34" s="9"/>
      <c r="NNV34" s="3"/>
      <c r="NNW34" s="21"/>
      <c r="NNX34" s="3"/>
      <c r="NNY34" s="41"/>
      <c r="NNZ34" s="41"/>
      <c r="NOA34" s="8"/>
      <c r="NOB34" s="9"/>
      <c r="NOC34" s="3"/>
      <c r="NOD34" s="21"/>
      <c r="NOE34" s="3"/>
      <c r="NOF34" s="41"/>
      <c r="NOG34" s="41"/>
      <c r="NOH34" s="8"/>
      <c r="NOI34" s="9"/>
      <c r="NOJ34" s="3"/>
      <c r="NOK34" s="21"/>
      <c r="NOL34" s="3"/>
      <c r="NOM34" s="41"/>
      <c r="NON34" s="41"/>
      <c r="NOO34" s="8"/>
      <c r="NOP34" s="9"/>
      <c r="NOQ34" s="3"/>
      <c r="NOR34" s="21"/>
      <c r="NOS34" s="3"/>
      <c r="NOT34" s="41"/>
      <c r="NOU34" s="41"/>
      <c r="NOV34" s="8"/>
      <c r="NOW34" s="9"/>
      <c r="NOX34" s="3"/>
      <c r="NOY34" s="21"/>
      <c r="NOZ34" s="3"/>
      <c r="NPA34" s="41"/>
      <c r="NPB34" s="41"/>
      <c r="NPC34" s="8"/>
      <c r="NPD34" s="9"/>
      <c r="NPE34" s="3"/>
      <c r="NPF34" s="21"/>
      <c r="NPG34" s="3"/>
      <c r="NPH34" s="41"/>
      <c r="NPI34" s="41"/>
      <c r="NPJ34" s="8"/>
      <c r="NPK34" s="9"/>
      <c r="NPL34" s="3"/>
      <c r="NPM34" s="21"/>
      <c r="NPN34" s="3"/>
      <c r="NPO34" s="41"/>
      <c r="NPP34" s="41"/>
      <c r="NPQ34" s="8"/>
      <c r="NPR34" s="9"/>
      <c r="NPS34" s="3"/>
      <c r="NPT34" s="21"/>
      <c r="NPU34" s="3"/>
      <c r="NPV34" s="41"/>
      <c r="NPW34" s="41"/>
      <c r="NPX34" s="8"/>
      <c r="NPY34" s="9"/>
      <c r="NPZ34" s="3"/>
      <c r="NQA34" s="21"/>
      <c r="NQB34" s="3"/>
      <c r="NQC34" s="41"/>
      <c r="NQD34" s="41"/>
      <c r="NQE34" s="8"/>
      <c r="NQF34" s="9"/>
      <c r="NQG34" s="3"/>
      <c r="NQH34" s="21"/>
      <c r="NQI34" s="3"/>
      <c r="NQJ34" s="41"/>
      <c r="NQK34" s="41"/>
      <c r="NQL34" s="8"/>
      <c r="NQM34" s="9"/>
      <c r="NQN34" s="3"/>
      <c r="NQO34" s="21"/>
      <c r="NQP34" s="3"/>
      <c r="NQQ34" s="41"/>
      <c r="NQR34" s="41"/>
      <c r="NQS34" s="8"/>
      <c r="NQT34" s="9"/>
      <c r="NQU34" s="3"/>
      <c r="NQV34" s="21"/>
      <c r="NQW34" s="3"/>
      <c r="NQX34" s="41"/>
      <c r="NQY34" s="41"/>
      <c r="NQZ34" s="8"/>
      <c r="NRA34" s="9"/>
      <c r="NRB34" s="3"/>
      <c r="NRC34" s="21"/>
      <c r="NRD34" s="3"/>
      <c r="NRE34" s="41"/>
      <c r="NRF34" s="41"/>
      <c r="NRG34" s="8"/>
      <c r="NRH34" s="9"/>
      <c r="NRI34" s="3"/>
      <c r="NRJ34" s="21"/>
      <c r="NRK34" s="3"/>
      <c r="NRL34" s="41"/>
      <c r="NRM34" s="41"/>
      <c r="NRN34" s="8"/>
      <c r="NRO34" s="9"/>
      <c r="NRP34" s="3"/>
      <c r="NRQ34" s="21"/>
      <c r="NRR34" s="3"/>
      <c r="NRS34" s="41"/>
      <c r="NRT34" s="41"/>
      <c r="NRU34" s="8"/>
      <c r="NRV34" s="9"/>
      <c r="NRW34" s="3"/>
      <c r="NRX34" s="21"/>
      <c r="NRY34" s="3"/>
      <c r="NRZ34" s="41"/>
      <c r="NSA34" s="41"/>
      <c r="NSB34" s="8"/>
      <c r="NSC34" s="9"/>
      <c r="NSD34" s="3"/>
      <c r="NSE34" s="21"/>
      <c r="NSF34" s="3"/>
      <c r="NSG34" s="41"/>
      <c r="NSH34" s="41"/>
      <c r="NSI34" s="8"/>
      <c r="NSJ34" s="9"/>
      <c r="NSK34" s="3"/>
      <c r="NSL34" s="21"/>
      <c r="NSM34" s="3"/>
      <c r="NSN34" s="41"/>
      <c r="NSO34" s="41"/>
      <c r="NSP34" s="8"/>
      <c r="NSQ34" s="9"/>
      <c r="NSR34" s="3"/>
      <c r="NSS34" s="21"/>
      <c r="NST34" s="3"/>
      <c r="NSU34" s="41"/>
      <c r="NSV34" s="41"/>
      <c r="NSW34" s="8"/>
      <c r="NSX34" s="9"/>
      <c r="NSY34" s="3"/>
      <c r="NSZ34" s="21"/>
      <c r="NTA34" s="3"/>
      <c r="NTB34" s="41"/>
      <c r="NTC34" s="41"/>
      <c r="NTD34" s="8"/>
      <c r="NTE34" s="9"/>
      <c r="NTF34" s="3"/>
      <c r="NTG34" s="21"/>
      <c r="NTH34" s="3"/>
      <c r="NTI34" s="41"/>
      <c r="NTJ34" s="41"/>
      <c r="NTK34" s="8"/>
      <c r="NTL34" s="9"/>
      <c r="NTM34" s="3"/>
      <c r="NTN34" s="21"/>
      <c r="NTO34" s="3"/>
      <c r="NTP34" s="41"/>
      <c r="NTQ34" s="41"/>
      <c r="NTR34" s="8"/>
      <c r="NTS34" s="9"/>
      <c r="NTT34" s="3"/>
      <c r="NTU34" s="21"/>
      <c r="NTV34" s="3"/>
      <c r="NTW34" s="41"/>
      <c r="NTX34" s="41"/>
      <c r="NTY34" s="8"/>
      <c r="NTZ34" s="9"/>
      <c r="NUA34" s="3"/>
      <c r="NUB34" s="21"/>
      <c r="NUC34" s="3"/>
      <c r="NUD34" s="41"/>
      <c r="NUE34" s="41"/>
      <c r="NUF34" s="8"/>
      <c r="NUG34" s="9"/>
      <c r="NUH34" s="3"/>
      <c r="NUI34" s="21"/>
      <c r="NUJ34" s="3"/>
      <c r="NUK34" s="41"/>
      <c r="NUL34" s="41"/>
      <c r="NUM34" s="8"/>
      <c r="NUN34" s="9"/>
      <c r="NUO34" s="3"/>
      <c r="NUP34" s="21"/>
      <c r="NUQ34" s="3"/>
      <c r="NUR34" s="41"/>
      <c r="NUS34" s="41"/>
      <c r="NUT34" s="8"/>
      <c r="NUU34" s="9"/>
      <c r="NUV34" s="3"/>
      <c r="NUW34" s="21"/>
      <c r="NUX34" s="3"/>
      <c r="NUY34" s="41"/>
      <c r="NUZ34" s="41"/>
      <c r="NVA34" s="8"/>
      <c r="NVB34" s="9"/>
      <c r="NVC34" s="3"/>
      <c r="NVD34" s="21"/>
      <c r="NVE34" s="3"/>
      <c r="NVF34" s="41"/>
      <c r="NVG34" s="41"/>
      <c r="NVH34" s="8"/>
      <c r="NVI34" s="9"/>
      <c r="NVJ34" s="3"/>
      <c r="NVK34" s="21"/>
      <c r="NVL34" s="3"/>
      <c r="NVM34" s="41"/>
      <c r="NVN34" s="41"/>
      <c r="NVO34" s="8"/>
      <c r="NVP34" s="9"/>
      <c r="NVQ34" s="3"/>
      <c r="NVR34" s="21"/>
      <c r="NVS34" s="3"/>
      <c r="NVT34" s="41"/>
      <c r="NVU34" s="41"/>
      <c r="NVV34" s="8"/>
      <c r="NVW34" s="9"/>
      <c r="NVX34" s="3"/>
      <c r="NVY34" s="21"/>
      <c r="NVZ34" s="3"/>
      <c r="NWA34" s="41"/>
      <c r="NWB34" s="41"/>
      <c r="NWC34" s="8"/>
      <c r="NWD34" s="9"/>
      <c r="NWE34" s="3"/>
      <c r="NWF34" s="21"/>
      <c r="NWG34" s="3"/>
      <c r="NWH34" s="41"/>
      <c r="NWI34" s="41"/>
      <c r="NWJ34" s="8"/>
      <c r="NWK34" s="9"/>
      <c r="NWL34" s="3"/>
      <c r="NWM34" s="21"/>
      <c r="NWN34" s="3"/>
      <c r="NWO34" s="41"/>
      <c r="NWP34" s="41"/>
      <c r="NWQ34" s="8"/>
      <c r="NWR34" s="9"/>
      <c r="NWS34" s="3"/>
      <c r="NWT34" s="21"/>
      <c r="NWU34" s="3"/>
      <c r="NWV34" s="41"/>
      <c r="NWW34" s="41"/>
      <c r="NWX34" s="8"/>
      <c r="NWY34" s="9"/>
      <c r="NWZ34" s="3"/>
      <c r="NXA34" s="21"/>
      <c r="NXB34" s="3"/>
      <c r="NXC34" s="41"/>
      <c r="NXD34" s="41"/>
      <c r="NXE34" s="8"/>
      <c r="NXF34" s="9"/>
      <c r="NXG34" s="3"/>
      <c r="NXH34" s="21"/>
      <c r="NXI34" s="3"/>
      <c r="NXJ34" s="41"/>
      <c r="NXK34" s="41"/>
      <c r="NXL34" s="8"/>
      <c r="NXM34" s="9"/>
      <c r="NXN34" s="3"/>
      <c r="NXO34" s="21"/>
      <c r="NXP34" s="3"/>
      <c r="NXQ34" s="41"/>
      <c r="NXR34" s="41"/>
      <c r="NXS34" s="8"/>
      <c r="NXT34" s="9"/>
      <c r="NXU34" s="3"/>
      <c r="NXV34" s="21"/>
      <c r="NXW34" s="3"/>
      <c r="NXX34" s="41"/>
      <c r="NXY34" s="41"/>
      <c r="NXZ34" s="8"/>
      <c r="NYA34" s="9"/>
      <c r="NYB34" s="3"/>
      <c r="NYC34" s="21"/>
      <c r="NYD34" s="3"/>
      <c r="NYE34" s="41"/>
      <c r="NYF34" s="41"/>
      <c r="NYG34" s="8"/>
      <c r="NYH34" s="9"/>
      <c r="NYI34" s="3"/>
      <c r="NYJ34" s="21"/>
      <c r="NYK34" s="3"/>
      <c r="NYL34" s="41"/>
      <c r="NYM34" s="41"/>
      <c r="NYN34" s="8"/>
      <c r="NYO34" s="9"/>
      <c r="NYP34" s="3"/>
      <c r="NYQ34" s="21"/>
      <c r="NYR34" s="3"/>
      <c r="NYS34" s="41"/>
      <c r="NYT34" s="41"/>
      <c r="NYU34" s="8"/>
      <c r="NYV34" s="9"/>
      <c r="NYW34" s="3"/>
      <c r="NYX34" s="21"/>
      <c r="NYY34" s="3"/>
      <c r="NYZ34" s="41"/>
      <c r="NZA34" s="41"/>
      <c r="NZB34" s="8"/>
      <c r="NZC34" s="9"/>
      <c r="NZD34" s="3"/>
      <c r="NZE34" s="21"/>
      <c r="NZF34" s="3"/>
      <c r="NZG34" s="41"/>
      <c r="NZH34" s="41"/>
      <c r="NZI34" s="8"/>
      <c r="NZJ34" s="9"/>
      <c r="NZK34" s="3"/>
      <c r="NZL34" s="21"/>
      <c r="NZM34" s="3"/>
      <c r="NZN34" s="41"/>
      <c r="NZO34" s="41"/>
      <c r="NZP34" s="8"/>
      <c r="NZQ34" s="9"/>
      <c r="NZR34" s="3"/>
      <c r="NZS34" s="21"/>
      <c r="NZT34" s="3"/>
      <c r="NZU34" s="41"/>
      <c r="NZV34" s="41"/>
      <c r="NZW34" s="8"/>
      <c r="NZX34" s="9"/>
      <c r="NZY34" s="3"/>
      <c r="NZZ34" s="21"/>
      <c r="OAA34" s="3"/>
      <c r="OAB34" s="41"/>
      <c r="OAC34" s="41"/>
      <c r="OAD34" s="8"/>
      <c r="OAE34" s="9"/>
      <c r="OAF34" s="3"/>
      <c r="OAG34" s="21"/>
      <c r="OAH34" s="3"/>
      <c r="OAI34" s="41"/>
      <c r="OAJ34" s="41"/>
      <c r="OAK34" s="8"/>
      <c r="OAL34" s="9"/>
      <c r="OAM34" s="3"/>
      <c r="OAN34" s="21"/>
      <c r="OAO34" s="3"/>
      <c r="OAP34" s="41"/>
      <c r="OAQ34" s="41"/>
      <c r="OAR34" s="8"/>
      <c r="OAS34" s="9"/>
      <c r="OAT34" s="3"/>
      <c r="OAU34" s="21"/>
      <c r="OAV34" s="3"/>
      <c r="OAW34" s="41"/>
      <c r="OAX34" s="41"/>
      <c r="OAY34" s="8"/>
      <c r="OAZ34" s="9"/>
      <c r="OBA34" s="3"/>
      <c r="OBB34" s="21"/>
      <c r="OBC34" s="3"/>
      <c r="OBD34" s="41"/>
      <c r="OBE34" s="41"/>
      <c r="OBF34" s="8"/>
      <c r="OBG34" s="9"/>
      <c r="OBH34" s="3"/>
      <c r="OBI34" s="21"/>
      <c r="OBJ34" s="3"/>
      <c r="OBK34" s="41"/>
      <c r="OBL34" s="41"/>
      <c r="OBM34" s="8"/>
      <c r="OBN34" s="9"/>
      <c r="OBO34" s="3"/>
      <c r="OBP34" s="21"/>
      <c r="OBQ34" s="3"/>
      <c r="OBR34" s="41"/>
      <c r="OBS34" s="41"/>
      <c r="OBT34" s="8"/>
      <c r="OBU34" s="9"/>
      <c r="OBV34" s="3"/>
      <c r="OBW34" s="21"/>
      <c r="OBX34" s="3"/>
      <c r="OBY34" s="41"/>
      <c r="OBZ34" s="41"/>
      <c r="OCA34" s="8"/>
      <c r="OCB34" s="9"/>
      <c r="OCC34" s="3"/>
      <c r="OCD34" s="21"/>
      <c r="OCE34" s="3"/>
      <c r="OCF34" s="41"/>
      <c r="OCG34" s="41"/>
      <c r="OCH34" s="8"/>
      <c r="OCI34" s="9"/>
      <c r="OCJ34" s="3"/>
      <c r="OCK34" s="21"/>
      <c r="OCL34" s="3"/>
      <c r="OCM34" s="41"/>
      <c r="OCN34" s="41"/>
      <c r="OCO34" s="8"/>
      <c r="OCP34" s="9"/>
      <c r="OCQ34" s="3"/>
      <c r="OCR34" s="21"/>
      <c r="OCS34" s="3"/>
      <c r="OCT34" s="41"/>
      <c r="OCU34" s="41"/>
      <c r="OCV34" s="8"/>
      <c r="OCW34" s="9"/>
      <c r="OCX34" s="3"/>
      <c r="OCY34" s="21"/>
      <c r="OCZ34" s="3"/>
      <c r="ODA34" s="41"/>
      <c r="ODB34" s="41"/>
      <c r="ODC34" s="8"/>
      <c r="ODD34" s="9"/>
      <c r="ODE34" s="3"/>
      <c r="ODF34" s="21"/>
      <c r="ODG34" s="3"/>
      <c r="ODH34" s="41"/>
      <c r="ODI34" s="41"/>
      <c r="ODJ34" s="8"/>
      <c r="ODK34" s="9"/>
      <c r="ODL34" s="3"/>
      <c r="ODM34" s="21"/>
      <c r="ODN34" s="3"/>
      <c r="ODO34" s="41"/>
      <c r="ODP34" s="41"/>
      <c r="ODQ34" s="8"/>
      <c r="ODR34" s="9"/>
      <c r="ODS34" s="3"/>
      <c r="ODT34" s="21"/>
      <c r="ODU34" s="3"/>
      <c r="ODV34" s="41"/>
      <c r="ODW34" s="41"/>
      <c r="ODX34" s="8"/>
      <c r="ODY34" s="9"/>
      <c r="ODZ34" s="3"/>
      <c r="OEA34" s="21"/>
      <c r="OEB34" s="3"/>
      <c r="OEC34" s="41"/>
      <c r="OED34" s="41"/>
      <c r="OEE34" s="8"/>
      <c r="OEF34" s="9"/>
      <c r="OEG34" s="3"/>
      <c r="OEH34" s="21"/>
      <c r="OEI34" s="3"/>
      <c r="OEJ34" s="41"/>
      <c r="OEK34" s="41"/>
      <c r="OEL34" s="8"/>
      <c r="OEM34" s="9"/>
      <c r="OEN34" s="3"/>
      <c r="OEO34" s="21"/>
      <c r="OEP34" s="3"/>
      <c r="OEQ34" s="41"/>
      <c r="OER34" s="41"/>
      <c r="OES34" s="8"/>
      <c r="OET34" s="9"/>
      <c r="OEU34" s="3"/>
      <c r="OEV34" s="21"/>
      <c r="OEW34" s="3"/>
      <c r="OEX34" s="41"/>
      <c r="OEY34" s="41"/>
      <c r="OEZ34" s="8"/>
      <c r="OFA34" s="9"/>
      <c r="OFB34" s="3"/>
      <c r="OFC34" s="21"/>
      <c r="OFD34" s="3"/>
      <c r="OFE34" s="41"/>
      <c r="OFF34" s="41"/>
      <c r="OFG34" s="8"/>
      <c r="OFH34" s="9"/>
      <c r="OFI34" s="3"/>
      <c r="OFJ34" s="21"/>
      <c r="OFK34" s="3"/>
      <c r="OFL34" s="41"/>
      <c r="OFM34" s="41"/>
      <c r="OFN34" s="8"/>
      <c r="OFO34" s="9"/>
      <c r="OFP34" s="3"/>
      <c r="OFQ34" s="21"/>
      <c r="OFR34" s="3"/>
      <c r="OFS34" s="41"/>
      <c r="OFT34" s="41"/>
      <c r="OFU34" s="8"/>
      <c r="OFV34" s="9"/>
      <c r="OFW34" s="3"/>
      <c r="OFX34" s="21"/>
      <c r="OFY34" s="3"/>
      <c r="OFZ34" s="41"/>
      <c r="OGA34" s="41"/>
      <c r="OGB34" s="8"/>
      <c r="OGC34" s="9"/>
      <c r="OGD34" s="3"/>
      <c r="OGE34" s="21"/>
      <c r="OGF34" s="3"/>
      <c r="OGG34" s="41"/>
      <c r="OGH34" s="41"/>
      <c r="OGI34" s="8"/>
      <c r="OGJ34" s="9"/>
      <c r="OGK34" s="3"/>
      <c r="OGL34" s="21"/>
      <c r="OGM34" s="3"/>
      <c r="OGN34" s="41"/>
      <c r="OGO34" s="41"/>
      <c r="OGP34" s="8"/>
      <c r="OGQ34" s="9"/>
      <c r="OGR34" s="3"/>
      <c r="OGS34" s="21"/>
      <c r="OGT34" s="3"/>
      <c r="OGU34" s="41"/>
      <c r="OGV34" s="41"/>
      <c r="OGW34" s="8"/>
      <c r="OGX34" s="9"/>
      <c r="OGY34" s="3"/>
      <c r="OGZ34" s="21"/>
      <c r="OHA34" s="3"/>
      <c r="OHB34" s="41"/>
      <c r="OHC34" s="41"/>
      <c r="OHD34" s="8"/>
      <c r="OHE34" s="9"/>
      <c r="OHF34" s="3"/>
      <c r="OHG34" s="21"/>
      <c r="OHH34" s="3"/>
      <c r="OHI34" s="41"/>
      <c r="OHJ34" s="41"/>
      <c r="OHK34" s="8"/>
      <c r="OHL34" s="9"/>
      <c r="OHM34" s="3"/>
      <c r="OHN34" s="21"/>
      <c r="OHO34" s="3"/>
      <c r="OHP34" s="41"/>
      <c r="OHQ34" s="41"/>
      <c r="OHR34" s="8"/>
      <c r="OHS34" s="9"/>
      <c r="OHT34" s="3"/>
      <c r="OHU34" s="21"/>
      <c r="OHV34" s="3"/>
      <c r="OHW34" s="41"/>
      <c r="OHX34" s="41"/>
      <c r="OHY34" s="8"/>
      <c r="OHZ34" s="9"/>
      <c r="OIA34" s="3"/>
      <c r="OIB34" s="21"/>
      <c r="OIC34" s="3"/>
      <c r="OID34" s="41"/>
      <c r="OIE34" s="41"/>
      <c r="OIF34" s="8"/>
      <c r="OIG34" s="9"/>
      <c r="OIH34" s="3"/>
      <c r="OII34" s="21"/>
      <c r="OIJ34" s="3"/>
      <c r="OIK34" s="41"/>
      <c r="OIL34" s="41"/>
      <c r="OIM34" s="8"/>
      <c r="OIN34" s="9"/>
      <c r="OIO34" s="3"/>
      <c r="OIP34" s="21"/>
      <c r="OIQ34" s="3"/>
      <c r="OIR34" s="41"/>
      <c r="OIS34" s="41"/>
      <c r="OIT34" s="8"/>
      <c r="OIU34" s="9"/>
      <c r="OIV34" s="3"/>
      <c r="OIW34" s="21"/>
      <c r="OIX34" s="3"/>
      <c r="OIY34" s="41"/>
      <c r="OIZ34" s="41"/>
      <c r="OJA34" s="8"/>
      <c r="OJB34" s="9"/>
      <c r="OJC34" s="3"/>
      <c r="OJD34" s="21"/>
      <c r="OJE34" s="3"/>
      <c r="OJF34" s="41"/>
      <c r="OJG34" s="41"/>
      <c r="OJH34" s="8"/>
      <c r="OJI34" s="9"/>
      <c r="OJJ34" s="3"/>
      <c r="OJK34" s="21"/>
      <c r="OJL34" s="3"/>
      <c r="OJM34" s="41"/>
      <c r="OJN34" s="41"/>
      <c r="OJO34" s="8"/>
      <c r="OJP34" s="9"/>
      <c r="OJQ34" s="3"/>
      <c r="OJR34" s="21"/>
      <c r="OJS34" s="3"/>
      <c r="OJT34" s="41"/>
      <c r="OJU34" s="41"/>
      <c r="OJV34" s="8"/>
      <c r="OJW34" s="9"/>
      <c r="OJX34" s="3"/>
      <c r="OJY34" s="21"/>
      <c r="OJZ34" s="3"/>
      <c r="OKA34" s="41"/>
      <c r="OKB34" s="41"/>
      <c r="OKC34" s="8"/>
      <c r="OKD34" s="9"/>
      <c r="OKE34" s="3"/>
      <c r="OKF34" s="21"/>
      <c r="OKG34" s="3"/>
      <c r="OKH34" s="41"/>
      <c r="OKI34" s="41"/>
      <c r="OKJ34" s="8"/>
      <c r="OKK34" s="9"/>
      <c r="OKL34" s="3"/>
      <c r="OKM34" s="21"/>
      <c r="OKN34" s="3"/>
      <c r="OKO34" s="41"/>
      <c r="OKP34" s="41"/>
      <c r="OKQ34" s="8"/>
      <c r="OKR34" s="9"/>
      <c r="OKS34" s="3"/>
      <c r="OKT34" s="21"/>
      <c r="OKU34" s="3"/>
      <c r="OKV34" s="41"/>
      <c r="OKW34" s="41"/>
      <c r="OKX34" s="8"/>
      <c r="OKY34" s="9"/>
      <c r="OKZ34" s="3"/>
      <c r="OLA34" s="21"/>
      <c r="OLB34" s="3"/>
      <c r="OLC34" s="41"/>
      <c r="OLD34" s="41"/>
      <c r="OLE34" s="8"/>
      <c r="OLF34" s="9"/>
      <c r="OLG34" s="3"/>
      <c r="OLH34" s="21"/>
      <c r="OLI34" s="3"/>
      <c r="OLJ34" s="41"/>
      <c r="OLK34" s="41"/>
      <c r="OLL34" s="8"/>
      <c r="OLM34" s="9"/>
      <c r="OLN34" s="3"/>
      <c r="OLO34" s="21"/>
      <c r="OLP34" s="3"/>
      <c r="OLQ34" s="41"/>
      <c r="OLR34" s="41"/>
      <c r="OLS34" s="8"/>
      <c r="OLT34" s="9"/>
      <c r="OLU34" s="3"/>
      <c r="OLV34" s="21"/>
      <c r="OLW34" s="3"/>
      <c r="OLX34" s="41"/>
      <c r="OLY34" s="41"/>
      <c r="OLZ34" s="8"/>
      <c r="OMA34" s="9"/>
      <c r="OMB34" s="3"/>
      <c r="OMC34" s="21"/>
      <c r="OMD34" s="3"/>
      <c r="OME34" s="41"/>
      <c r="OMF34" s="41"/>
      <c r="OMG34" s="8"/>
      <c r="OMH34" s="9"/>
      <c r="OMI34" s="3"/>
      <c r="OMJ34" s="21"/>
      <c r="OMK34" s="3"/>
      <c r="OML34" s="41"/>
      <c r="OMM34" s="41"/>
      <c r="OMN34" s="8"/>
      <c r="OMO34" s="9"/>
      <c r="OMP34" s="3"/>
      <c r="OMQ34" s="21"/>
      <c r="OMR34" s="3"/>
      <c r="OMS34" s="41"/>
      <c r="OMT34" s="41"/>
      <c r="OMU34" s="8"/>
      <c r="OMV34" s="9"/>
      <c r="OMW34" s="3"/>
      <c r="OMX34" s="21"/>
      <c r="OMY34" s="3"/>
      <c r="OMZ34" s="41"/>
      <c r="ONA34" s="41"/>
      <c r="ONB34" s="8"/>
      <c r="ONC34" s="9"/>
      <c r="OND34" s="3"/>
      <c r="ONE34" s="21"/>
      <c r="ONF34" s="3"/>
      <c r="ONG34" s="41"/>
      <c r="ONH34" s="41"/>
      <c r="ONI34" s="8"/>
      <c r="ONJ34" s="9"/>
      <c r="ONK34" s="3"/>
      <c r="ONL34" s="21"/>
      <c r="ONM34" s="3"/>
      <c r="ONN34" s="41"/>
      <c r="ONO34" s="41"/>
      <c r="ONP34" s="8"/>
      <c r="ONQ34" s="9"/>
      <c r="ONR34" s="3"/>
      <c r="ONS34" s="21"/>
      <c r="ONT34" s="3"/>
      <c r="ONU34" s="41"/>
      <c r="ONV34" s="41"/>
      <c r="ONW34" s="8"/>
      <c r="ONX34" s="9"/>
      <c r="ONY34" s="3"/>
      <c r="ONZ34" s="21"/>
      <c r="OOA34" s="3"/>
      <c r="OOB34" s="41"/>
      <c r="OOC34" s="41"/>
      <c r="OOD34" s="8"/>
      <c r="OOE34" s="9"/>
      <c r="OOF34" s="3"/>
      <c r="OOG34" s="21"/>
      <c r="OOH34" s="3"/>
      <c r="OOI34" s="41"/>
      <c r="OOJ34" s="41"/>
      <c r="OOK34" s="8"/>
      <c r="OOL34" s="9"/>
      <c r="OOM34" s="3"/>
      <c r="OON34" s="21"/>
      <c r="OOO34" s="3"/>
      <c r="OOP34" s="41"/>
      <c r="OOQ34" s="41"/>
      <c r="OOR34" s="8"/>
      <c r="OOS34" s="9"/>
      <c r="OOT34" s="3"/>
      <c r="OOU34" s="21"/>
      <c r="OOV34" s="3"/>
      <c r="OOW34" s="41"/>
      <c r="OOX34" s="41"/>
      <c r="OOY34" s="8"/>
      <c r="OOZ34" s="9"/>
      <c r="OPA34" s="3"/>
      <c r="OPB34" s="21"/>
      <c r="OPC34" s="3"/>
      <c r="OPD34" s="41"/>
      <c r="OPE34" s="41"/>
      <c r="OPF34" s="8"/>
      <c r="OPG34" s="9"/>
      <c r="OPH34" s="3"/>
      <c r="OPI34" s="21"/>
      <c r="OPJ34" s="3"/>
      <c r="OPK34" s="41"/>
      <c r="OPL34" s="41"/>
      <c r="OPM34" s="8"/>
      <c r="OPN34" s="9"/>
      <c r="OPO34" s="3"/>
      <c r="OPP34" s="21"/>
      <c r="OPQ34" s="3"/>
      <c r="OPR34" s="41"/>
      <c r="OPS34" s="41"/>
      <c r="OPT34" s="8"/>
      <c r="OPU34" s="9"/>
      <c r="OPV34" s="3"/>
      <c r="OPW34" s="21"/>
      <c r="OPX34" s="3"/>
      <c r="OPY34" s="41"/>
      <c r="OPZ34" s="41"/>
      <c r="OQA34" s="8"/>
      <c r="OQB34" s="9"/>
      <c r="OQC34" s="3"/>
      <c r="OQD34" s="21"/>
      <c r="OQE34" s="3"/>
      <c r="OQF34" s="41"/>
      <c r="OQG34" s="41"/>
      <c r="OQH34" s="8"/>
      <c r="OQI34" s="9"/>
      <c r="OQJ34" s="3"/>
      <c r="OQK34" s="21"/>
      <c r="OQL34" s="3"/>
      <c r="OQM34" s="41"/>
      <c r="OQN34" s="41"/>
      <c r="OQO34" s="8"/>
      <c r="OQP34" s="9"/>
      <c r="OQQ34" s="3"/>
      <c r="OQR34" s="21"/>
      <c r="OQS34" s="3"/>
      <c r="OQT34" s="41"/>
      <c r="OQU34" s="41"/>
      <c r="OQV34" s="8"/>
      <c r="OQW34" s="9"/>
      <c r="OQX34" s="3"/>
      <c r="OQY34" s="21"/>
      <c r="OQZ34" s="3"/>
      <c r="ORA34" s="41"/>
      <c r="ORB34" s="41"/>
      <c r="ORC34" s="8"/>
      <c r="ORD34" s="9"/>
      <c r="ORE34" s="3"/>
      <c r="ORF34" s="21"/>
      <c r="ORG34" s="3"/>
      <c r="ORH34" s="41"/>
      <c r="ORI34" s="41"/>
      <c r="ORJ34" s="8"/>
      <c r="ORK34" s="9"/>
      <c r="ORL34" s="3"/>
      <c r="ORM34" s="21"/>
      <c r="ORN34" s="3"/>
      <c r="ORO34" s="41"/>
      <c r="ORP34" s="41"/>
      <c r="ORQ34" s="8"/>
      <c r="ORR34" s="9"/>
      <c r="ORS34" s="3"/>
      <c r="ORT34" s="21"/>
      <c r="ORU34" s="3"/>
      <c r="ORV34" s="41"/>
      <c r="ORW34" s="41"/>
      <c r="ORX34" s="8"/>
      <c r="ORY34" s="9"/>
      <c r="ORZ34" s="3"/>
      <c r="OSA34" s="21"/>
      <c r="OSB34" s="3"/>
      <c r="OSC34" s="41"/>
      <c r="OSD34" s="41"/>
      <c r="OSE34" s="8"/>
      <c r="OSF34" s="9"/>
      <c r="OSG34" s="3"/>
      <c r="OSH34" s="21"/>
      <c r="OSI34" s="3"/>
      <c r="OSJ34" s="41"/>
      <c r="OSK34" s="41"/>
      <c r="OSL34" s="8"/>
      <c r="OSM34" s="9"/>
      <c r="OSN34" s="3"/>
      <c r="OSO34" s="21"/>
      <c r="OSP34" s="3"/>
      <c r="OSQ34" s="41"/>
      <c r="OSR34" s="41"/>
      <c r="OSS34" s="8"/>
      <c r="OST34" s="9"/>
      <c r="OSU34" s="3"/>
      <c r="OSV34" s="21"/>
      <c r="OSW34" s="3"/>
      <c r="OSX34" s="41"/>
      <c r="OSY34" s="41"/>
      <c r="OSZ34" s="8"/>
      <c r="OTA34" s="9"/>
      <c r="OTB34" s="3"/>
      <c r="OTC34" s="21"/>
      <c r="OTD34" s="3"/>
      <c r="OTE34" s="41"/>
      <c r="OTF34" s="41"/>
      <c r="OTG34" s="8"/>
      <c r="OTH34" s="9"/>
      <c r="OTI34" s="3"/>
      <c r="OTJ34" s="21"/>
      <c r="OTK34" s="3"/>
      <c r="OTL34" s="41"/>
      <c r="OTM34" s="41"/>
      <c r="OTN34" s="8"/>
      <c r="OTO34" s="9"/>
      <c r="OTP34" s="3"/>
      <c r="OTQ34" s="21"/>
      <c r="OTR34" s="3"/>
      <c r="OTS34" s="41"/>
      <c r="OTT34" s="41"/>
      <c r="OTU34" s="8"/>
      <c r="OTV34" s="9"/>
      <c r="OTW34" s="3"/>
      <c r="OTX34" s="21"/>
      <c r="OTY34" s="3"/>
      <c r="OTZ34" s="41"/>
      <c r="OUA34" s="41"/>
      <c r="OUB34" s="8"/>
      <c r="OUC34" s="9"/>
      <c r="OUD34" s="3"/>
      <c r="OUE34" s="21"/>
      <c r="OUF34" s="3"/>
      <c r="OUG34" s="41"/>
      <c r="OUH34" s="41"/>
      <c r="OUI34" s="8"/>
      <c r="OUJ34" s="9"/>
      <c r="OUK34" s="3"/>
      <c r="OUL34" s="21"/>
      <c r="OUM34" s="3"/>
      <c r="OUN34" s="41"/>
      <c r="OUO34" s="41"/>
      <c r="OUP34" s="8"/>
      <c r="OUQ34" s="9"/>
      <c r="OUR34" s="3"/>
      <c r="OUS34" s="21"/>
      <c r="OUT34" s="3"/>
      <c r="OUU34" s="41"/>
      <c r="OUV34" s="41"/>
      <c r="OUW34" s="8"/>
      <c r="OUX34" s="9"/>
      <c r="OUY34" s="3"/>
      <c r="OUZ34" s="21"/>
      <c r="OVA34" s="3"/>
      <c r="OVB34" s="41"/>
      <c r="OVC34" s="41"/>
      <c r="OVD34" s="8"/>
      <c r="OVE34" s="9"/>
      <c r="OVF34" s="3"/>
      <c r="OVG34" s="21"/>
      <c r="OVH34" s="3"/>
      <c r="OVI34" s="41"/>
      <c r="OVJ34" s="41"/>
      <c r="OVK34" s="8"/>
      <c r="OVL34" s="9"/>
      <c r="OVM34" s="3"/>
      <c r="OVN34" s="21"/>
      <c r="OVO34" s="3"/>
      <c r="OVP34" s="41"/>
      <c r="OVQ34" s="41"/>
      <c r="OVR34" s="8"/>
      <c r="OVS34" s="9"/>
      <c r="OVT34" s="3"/>
      <c r="OVU34" s="21"/>
      <c r="OVV34" s="3"/>
      <c r="OVW34" s="41"/>
      <c r="OVX34" s="41"/>
      <c r="OVY34" s="8"/>
      <c r="OVZ34" s="9"/>
      <c r="OWA34" s="3"/>
      <c r="OWB34" s="21"/>
      <c r="OWC34" s="3"/>
      <c r="OWD34" s="41"/>
      <c r="OWE34" s="41"/>
      <c r="OWF34" s="8"/>
      <c r="OWG34" s="9"/>
      <c r="OWH34" s="3"/>
      <c r="OWI34" s="21"/>
      <c r="OWJ34" s="3"/>
      <c r="OWK34" s="41"/>
      <c r="OWL34" s="41"/>
      <c r="OWM34" s="8"/>
      <c r="OWN34" s="9"/>
      <c r="OWO34" s="3"/>
      <c r="OWP34" s="21"/>
      <c r="OWQ34" s="3"/>
      <c r="OWR34" s="41"/>
      <c r="OWS34" s="41"/>
      <c r="OWT34" s="8"/>
      <c r="OWU34" s="9"/>
      <c r="OWV34" s="3"/>
      <c r="OWW34" s="21"/>
      <c r="OWX34" s="3"/>
      <c r="OWY34" s="41"/>
      <c r="OWZ34" s="41"/>
      <c r="OXA34" s="8"/>
      <c r="OXB34" s="9"/>
      <c r="OXC34" s="3"/>
      <c r="OXD34" s="21"/>
      <c r="OXE34" s="3"/>
      <c r="OXF34" s="41"/>
      <c r="OXG34" s="41"/>
      <c r="OXH34" s="8"/>
      <c r="OXI34" s="9"/>
      <c r="OXJ34" s="3"/>
      <c r="OXK34" s="21"/>
      <c r="OXL34" s="3"/>
      <c r="OXM34" s="41"/>
      <c r="OXN34" s="41"/>
      <c r="OXO34" s="8"/>
      <c r="OXP34" s="9"/>
      <c r="OXQ34" s="3"/>
      <c r="OXR34" s="21"/>
      <c r="OXS34" s="3"/>
      <c r="OXT34" s="41"/>
      <c r="OXU34" s="41"/>
      <c r="OXV34" s="8"/>
      <c r="OXW34" s="9"/>
      <c r="OXX34" s="3"/>
      <c r="OXY34" s="21"/>
      <c r="OXZ34" s="3"/>
      <c r="OYA34" s="41"/>
      <c r="OYB34" s="41"/>
      <c r="OYC34" s="8"/>
      <c r="OYD34" s="9"/>
      <c r="OYE34" s="3"/>
      <c r="OYF34" s="21"/>
      <c r="OYG34" s="3"/>
      <c r="OYH34" s="41"/>
      <c r="OYI34" s="41"/>
      <c r="OYJ34" s="8"/>
      <c r="OYK34" s="9"/>
      <c r="OYL34" s="3"/>
      <c r="OYM34" s="21"/>
      <c r="OYN34" s="3"/>
      <c r="OYO34" s="41"/>
      <c r="OYP34" s="41"/>
      <c r="OYQ34" s="8"/>
      <c r="OYR34" s="9"/>
      <c r="OYS34" s="3"/>
      <c r="OYT34" s="21"/>
      <c r="OYU34" s="3"/>
      <c r="OYV34" s="41"/>
      <c r="OYW34" s="41"/>
      <c r="OYX34" s="8"/>
      <c r="OYY34" s="9"/>
      <c r="OYZ34" s="3"/>
      <c r="OZA34" s="21"/>
      <c r="OZB34" s="3"/>
      <c r="OZC34" s="41"/>
      <c r="OZD34" s="41"/>
      <c r="OZE34" s="8"/>
      <c r="OZF34" s="9"/>
      <c r="OZG34" s="3"/>
      <c r="OZH34" s="21"/>
      <c r="OZI34" s="3"/>
      <c r="OZJ34" s="41"/>
      <c r="OZK34" s="41"/>
      <c r="OZL34" s="8"/>
      <c r="OZM34" s="9"/>
      <c r="OZN34" s="3"/>
      <c r="OZO34" s="21"/>
      <c r="OZP34" s="3"/>
      <c r="OZQ34" s="41"/>
      <c r="OZR34" s="41"/>
      <c r="OZS34" s="8"/>
      <c r="OZT34" s="9"/>
      <c r="OZU34" s="3"/>
      <c r="OZV34" s="21"/>
      <c r="OZW34" s="3"/>
      <c r="OZX34" s="41"/>
      <c r="OZY34" s="41"/>
      <c r="OZZ34" s="8"/>
      <c r="PAA34" s="9"/>
      <c r="PAB34" s="3"/>
      <c r="PAC34" s="21"/>
      <c r="PAD34" s="3"/>
      <c r="PAE34" s="41"/>
      <c r="PAF34" s="41"/>
      <c r="PAG34" s="8"/>
      <c r="PAH34" s="9"/>
      <c r="PAI34" s="3"/>
      <c r="PAJ34" s="21"/>
      <c r="PAK34" s="3"/>
      <c r="PAL34" s="41"/>
      <c r="PAM34" s="41"/>
      <c r="PAN34" s="8"/>
      <c r="PAO34" s="9"/>
      <c r="PAP34" s="3"/>
      <c r="PAQ34" s="21"/>
      <c r="PAR34" s="3"/>
      <c r="PAS34" s="41"/>
      <c r="PAT34" s="41"/>
      <c r="PAU34" s="8"/>
      <c r="PAV34" s="9"/>
      <c r="PAW34" s="3"/>
      <c r="PAX34" s="21"/>
      <c r="PAY34" s="3"/>
      <c r="PAZ34" s="41"/>
      <c r="PBA34" s="41"/>
      <c r="PBB34" s="8"/>
      <c r="PBC34" s="9"/>
      <c r="PBD34" s="3"/>
      <c r="PBE34" s="21"/>
      <c r="PBF34" s="3"/>
      <c r="PBG34" s="41"/>
      <c r="PBH34" s="41"/>
      <c r="PBI34" s="8"/>
      <c r="PBJ34" s="9"/>
      <c r="PBK34" s="3"/>
      <c r="PBL34" s="21"/>
      <c r="PBM34" s="3"/>
      <c r="PBN34" s="41"/>
      <c r="PBO34" s="41"/>
      <c r="PBP34" s="8"/>
      <c r="PBQ34" s="9"/>
      <c r="PBR34" s="3"/>
      <c r="PBS34" s="21"/>
      <c r="PBT34" s="3"/>
      <c r="PBU34" s="41"/>
      <c r="PBV34" s="41"/>
      <c r="PBW34" s="8"/>
      <c r="PBX34" s="9"/>
      <c r="PBY34" s="3"/>
      <c r="PBZ34" s="21"/>
      <c r="PCA34" s="3"/>
      <c r="PCB34" s="41"/>
      <c r="PCC34" s="41"/>
      <c r="PCD34" s="8"/>
      <c r="PCE34" s="9"/>
      <c r="PCF34" s="3"/>
      <c r="PCG34" s="21"/>
      <c r="PCH34" s="3"/>
      <c r="PCI34" s="41"/>
      <c r="PCJ34" s="41"/>
      <c r="PCK34" s="8"/>
      <c r="PCL34" s="9"/>
      <c r="PCM34" s="3"/>
      <c r="PCN34" s="21"/>
      <c r="PCO34" s="3"/>
      <c r="PCP34" s="41"/>
      <c r="PCQ34" s="41"/>
      <c r="PCR34" s="8"/>
      <c r="PCS34" s="9"/>
      <c r="PCT34" s="3"/>
      <c r="PCU34" s="21"/>
      <c r="PCV34" s="3"/>
      <c r="PCW34" s="41"/>
      <c r="PCX34" s="41"/>
      <c r="PCY34" s="8"/>
      <c r="PCZ34" s="9"/>
      <c r="PDA34" s="3"/>
      <c r="PDB34" s="21"/>
      <c r="PDC34" s="3"/>
      <c r="PDD34" s="41"/>
      <c r="PDE34" s="41"/>
      <c r="PDF34" s="8"/>
      <c r="PDG34" s="9"/>
      <c r="PDH34" s="3"/>
      <c r="PDI34" s="21"/>
      <c r="PDJ34" s="3"/>
      <c r="PDK34" s="41"/>
      <c r="PDL34" s="41"/>
      <c r="PDM34" s="8"/>
      <c r="PDN34" s="9"/>
      <c r="PDO34" s="3"/>
      <c r="PDP34" s="21"/>
      <c r="PDQ34" s="3"/>
      <c r="PDR34" s="41"/>
      <c r="PDS34" s="41"/>
      <c r="PDT34" s="8"/>
      <c r="PDU34" s="9"/>
      <c r="PDV34" s="3"/>
      <c r="PDW34" s="21"/>
      <c r="PDX34" s="3"/>
      <c r="PDY34" s="41"/>
      <c r="PDZ34" s="41"/>
      <c r="PEA34" s="8"/>
      <c r="PEB34" s="9"/>
      <c r="PEC34" s="3"/>
      <c r="PED34" s="21"/>
      <c r="PEE34" s="3"/>
      <c r="PEF34" s="41"/>
      <c r="PEG34" s="41"/>
      <c r="PEH34" s="8"/>
      <c r="PEI34" s="9"/>
      <c r="PEJ34" s="3"/>
      <c r="PEK34" s="21"/>
      <c r="PEL34" s="3"/>
      <c r="PEM34" s="41"/>
      <c r="PEN34" s="41"/>
      <c r="PEO34" s="8"/>
      <c r="PEP34" s="9"/>
      <c r="PEQ34" s="3"/>
      <c r="PER34" s="21"/>
      <c r="PES34" s="3"/>
      <c r="PET34" s="41"/>
      <c r="PEU34" s="41"/>
      <c r="PEV34" s="8"/>
      <c r="PEW34" s="9"/>
      <c r="PEX34" s="3"/>
      <c r="PEY34" s="21"/>
      <c r="PEZ34" s="3"/>
      <c r="PFA34" s="41"/>
      <c r="PFB34" s="41"/>
      <c r="PFC34" s="8"/>
      <c r="PFD34" s="9"/>
      <c r="PFE34" s="3"/>
      <c r="PFF34" s="21"/>
      <c r="PFG34" s="3"/>
      <c r="PFH34" s="41"/>
      <c r="PFI34" s="41"/>
      <c r="PFJ34" s="8"/>
      <c r="PFK34" s="9"/>
      <c r="PFL34" s="3"/>
      <c r="PFM34" s="21"/>
      <c r="PFN34" s="3"/>
      <c r="PFO34" s="41"/>
      <c r="PFP34" s="41"/>
      <c r="PFQ34" s="8"/>
      <c r="PFR34" s="9"/>
      <c r="PFS34" s="3"/>
      <c r="PFT34" s="21"/>
      <c r="PFU34" s="3"/>
      <c r="PFV34" s="41"/>
      <c r="PFW34" s="41"/>
      <c r="PFX34" s="8"/>
      <c r="PFY34" s="9"/>
      <c r="PFZ34" s="3"/>
      <c r="PGA34" s="21"/>
      <c r="PGB34" s="3"/>
      <c r="PGC34" s="41"/>
      <c r="PGD34" s="41"/>
      <c r="PGE34" s="8"/>
      <c r="PGF34" s="9"/>
      <c r="PGG34" s="3"/>
      <c r="PGH34" s="21"/>
      <c r="PGI34" s="3"/>
      <c r="PGJ34" s="41"/>
      <c r="PGK34" s="41"/>
      <c r="PGL34" s="8"/>
      <c r="PGM34" s="9"/>
      <c r="PGN34" s="3"/>
      <c r="PGO34" s="21"/>
      <c r="PGP34" s="3"/>
      <c r="PGQ34" s="41"/>
      <c r="PGR34" s="41"/>
      <c r="PGS34" s="8"/>
      <c r="PGT34" s="9"/>
      <c r="PGU34" s="3"/>
      <c r="PGV34" s="21"/>
      <c r="PGW34" s="3"/>
      <c r="PGX34" s="41"/>
      <c r="PGY34" s="41"/>
      <c r="PGZ34" s="8"/>
      <c r="PHA34" s="9"/>
      <c r="PHB34" s="3"/>
      <c r="PHC34" s="21"/>
      <c r="PHD34" s="3"/>
      <c r="PHE34" s="41"/>
      <c r="PHF34" s="41"/>
      <c r="PHG34" s="8"/>
      <c r="PHH34" s="9"/>
      <c r="PHI34" s="3"/>
      <c r="PHJ34" s="21"/>
      <c r="PHK34" s="3"/>
      <c r="PHL34" s="41"/>
      <c r="PHM34" s="41"/>
      <c r="PHN34" s="8"/>
      <c r="PHO34" s="9"/>
      <c r="PHP34" s="3"/>
      <c r="PHQ34" s="21"/>
      <c r="PHR34" s="3"/>
      <c r="PHS34" s="41"/>
      <c r="PHT34" s="41"/>
      <c r="PHU34" s="8"/>
      <c r="PHV34" s="9"/>
      <c r="PHW34" s="3"/>
      <c r="PHX34" s="21"/>
      <c r="PHY34" s="3"/>
      <c r="PHZ34" s="41"/>
      <c r="PIA34" s="41"/>
      <c r="PIB34" s="8"/>
      <c r="PIC34" s="9"/>
      <c r="PID34" s="3"/>
      <c r="PIE34" s="21"/>
      <c r="PIF34" s="3"/>
      <c r="PIG34" s="41"/>
      <c r="PIH34" s="41"/>
      <c r="PII34" s="8"/>
      <c r="PIJ34" s="9"/>
      <c r="PIK34" s="3"/>
      <c r="PIL34" s="21"/>
      <c r="PIM34" s="3"/>
      <c r="PIN34" s="41"/>
      <c r="PIO34" s="41"/>
      <c r="PIP34" s="8"/>
      <c r="PIQ34" s="9"/>
      <c r="PIR34" s="3"/>
      <c r="PIS34" s="21"/>
      <c r="PIT34" s="3"/>
      <c r="PIU34" s="41"/>
      <c r="PIV34" s="41"/>
      <c r="PIW34" s="8"/>
      <c r="PIX34" s="9"/>
      <c r="PIY34" s="3"/>
      <c r="PIZ34" s="21"/>
      <c r="PJA34" s="3"/>
      <c r="PJB34" s="41"/>
      <c r="PJC34" s="41"/>
      <c r="PJD34" s="8"/>
      <c r="PJE34" s="9"/>
      <c r="PJF34" s="3"/>
      <c r="PJG34" s="21"/>
      <c r="PJH34" s="3"/>
      <c r="PJI34" s="41"/>
      <c r="PJJ34" s="41"/>
      <c r="PJK34" s="8"/>
      <c r="PJL34" s="9"/>
      <c r="PJM34" s="3"/>
      <c r="PJN34" s="21"/>
      <c r="PJO34" s="3"/>
      <c r="PJP34" s="41"/>
      <c r="PJQ34" s="41"/>
      <c r="PJR34" s="8"/>
      <c r="PJS34" s="9"/>
      <c r="PJT34" s="3"/>
      <c r="PJU34" s="21"/>
      <c r="PJV34" s="3"/>
      <c r="PJW34" s="41"/>
      <c r="PJX34" s="41"/>
      <c r="PJY34" s="8"/>
      <c r="PJZ34" s="9"/>
      <c r="PKA34" s="3"/>
      <c r="PKB34" s="21"/>
      <c r="PKC34" s="3"/>
      <c r="PKD34" s="41"/>
      <c r="PKE34" s="41"/>
      <c r="PKF34" s="8"/>
      <c r="PKG34" s="9"/>
      <c r="PKH34" s="3"/>
      <c r="PKI34" s="21"/>
      <c r="PKJ34" s="3"/>
      <c r="PKK34" s="41"/>
      <c r="PKL34" s="41"/>
      <c r="PKM34" s="8"/>
      <c r="PKN34" s="9"/>
      <c r="PKO34" s="3"/>
      <c r="PKP34" s="21"/>
      <c r="PKQ34" s="3"/>
      <c r="PKR34" s="41"/>
      <c r="PKS34" s="41"/>
      <c r="PKT34" s="8"/>
      <c r="PKU34" s="9"/>
      <c r="PKV34" s="3"/>
      <c r="PKW34" s="21"/>
      <c r="PKX34" s="3"/>
      <c r="PKY34" s="41"/>
      <c r="PKZ34" s="41"/>
      <c r="PLA34" s="8"/>
      <c r="PLB34" s="9"/>
      <c r="PLC34" s="3"/>
      <c r="PLD34" s="21"/>
      <c r="PLE34" s="3"/>
      <c r="PLF34" s="41"/>
      <c r="PLG34" s="41"/>
      <c r="PLH34" s="8"/>
      <c r="PLI34" s="9"/>
      <c r="PLJ34" s="3"/>
      <c r="PLK34" s="21"/>
      <c r="PLL34" s="3"/>
      <c r="PLM34" s="41"/>
      <c r="PLN34" s="41"/>
      <c r="PLO34" s="8"/>
      <c r="PLP34" s="9"/>
      <c r="PLQ34" s="3"/>
      <c r="PLR34" s="21"/>
      <c r="PLS34" s="3"/>
      <c r="PLT34" s="41"/>
      <c r="PLU34" s="41"/>
      <c r="PLV34" s="8"/>
      <c r="PLW34" s="9"/>
      <c r="PLX34" s="3"/>
      <c r="PLY34" s="21"/>
      <c r="PLZ34" s="3"/>
      <c r="PMA34" s="41"/>
      <c r="PMB34" s="41"/>
      <c r="PMC34" s="8"/>
      <c r="PMD34" s="9"/>
      <c r="PME34" s="3"/>
      <c r="PMF34" s="21"/>
      <c r="PMG34" s="3"/>
      <c r="PMH34" s="41"/>
      <c r="PMI34" s="41"/>
      <c r="PMJ34" s="8"/>
      <c r="PMK34" s="9"/>
      <c r="PML34" s="3"/>
      <c r="PMM34" s="21"/>
      <c r="PMN34" s="3"/>
      <c r="PMO34" s="41"/>
      <c r="PMP34" s="41"/>
      <c r="PMQ34" s="8"/>
      <c r="PMR34" s="9"/>
      <c r="PMS34" s="3"/>
      <c r="PMT34" s="21"/>
      <c r="PMU34" s="3"/>
      <c r="PMV34" s="41"/>
      <c r="PMW34" s="41"/>
      <c r="PMX34" s="8"/>
      <c r="PMY34" s="9"/>
      <c r="PMZ34" s="3"/>
      <c r="PNA34" s="21"/>
      <c r="PNB34" s="3"/>
      <c r="PNC34" s="41"/>
      <c r="PND34" s="41"/>
      <c r="PNE34" s="8"/>
      <c r="PNF34" s="9"/>
      <c r="PNG34" s="3"/>
      <c r="PNH34" s="21"/>
      <c r="PNI34" s="3"/>
      <c r="PNJ34" s="41"/>
      <c r="PNK34" s="41"/>
      <c r="PNL34" s="8"/>
      <c r="PNM34" s="9"/>
      <c r="PNN34" s="3"/>
      <c r="PNO34" s="21"/>
      <c r="PNP34" s="3"/>
      <c r="PNQ34" s="41"/>
      <c r="PNR34" s="41"/>
      <c r="PNS34" s="8"/>
      <c r="PNT34" s="9"/>
      <c r="PNU34" s="3"/>
      <c r="PNV34" s="21"/>
      <c r="PNW34" s="3"/>
      <c r="PNX34" s="41"/>
      <c r="PNY34" s="41"/>
      <c r="PNZ34" s="8"/>
      <c r="POA34" s="9"/>
      <c r="POB34" s="3"/>
      <c r="POC34" s="21"/>
      <c r="POD34" s="3"/>
      <c r="POE34" s="41"/>
      <c r="POF34" s="41"/>
      <c r="POG34" s="8"/>
      <c r="POH34" s="9"/>
      <c r="POI34" s="3"/>
      <c r="POJ34" s="21"/>
      <c r="POK34" s="3"/>
      <c r="POL34" s="41"/>
      <c r="POM34" s="41"/>
      <c r="PON34" s="8"/>
      <c r="POO34" s="9"/>
      <c r="POP34" s="3"/>
      <c r="POQ34" s="21"/>
      <c r="POR34" s="3"/>
      <c r="POS34" s="41"/>
      <c r="POT34" s="41"/>
      <c r="POU34" s="8"/>
      <c r="POV34" s="9"/>
      <c r="POW34" s="3"/>
      <c r="POX34" s="21"/>
      <c r="POY34" s="3"/>
      <c r="POZ34" s="41"/>
      <c r="PPA34" s="41"/>
      <c r="PPB34" s="8"/>
      <c r="PPC34" s="9"/>
      <c r="PPD34" s="3"/>
      <c r="PPE34" s="21"/>
      <c r="PPF34" s="3"/>
      <c r="PPG34" s="41"/>
      <c r="PPH34" s="41"/>
      <c r="PPI34" s="8"/>
      <c r="PPJ34" s="9"/>
      <c r="PPK34" s="3"/>
      <c r="PPL34" s="21"/>
      <c r="PPM34" s="3"/>
      <c r="PPN34" s="41"/>
      <c r="PPO34" s="41"/>
      <c r="PPP34" s="8"/>
      <c r="PPQ34" s="9"/>
      <c r="PPR34" s="3"/>
      <c r="PPS34" s="21"/>
      <c r="PPT34" s="3"/>
      <c r="PPU34" s="41"/>
      <c r="PPV34" s="41"/>
      <c r="PPW34" s="8"/>
      <c r="PPX34" s="9"/>
      <c r="PPY34" s="3"/>
      <c r="PPZ34" s="21"/>
      <c r="PQA34" s="3"/>
      <c r="PQB34" s="41"/>
      <c r="PQC34" s="41"/>
      <c r="PQD34" s="8"/>
      <c r="PQE34" s="9"/>
      <c r="PQF34" s="3"/>
      <c r="PQG34" s="21"/>
      <c r="PQH34" s="3"/>
      <c r="PQI34" s="41"/>
      <c r="PQJ34" s="41"/>
      <c r="PQK34" s="8"/>
      <c r="PQL34" s="9"/>
      <c r="PQM34" s="3"/>
      <c r="PQN34" s="21"/>
      <c r="PQO34" s="3"/>
      <c r="PQP34" s="41"/>
      <c r="PQQ34" s="41"/>
      <c r="PQR34" s="8"/>
      <c r="PQS34" s="9"/>
      <c r="PQT34" s="3"/>
      <c r="PQU34" s="21"/>
      <c r="PQV34" s="3"/>
      <c r="PQW34" s="41"/>
      <c r="PQX34" s="41"/>
      <c r="PQY34" s="8"/>
      <c r="PQZ34" s="9"/>
      <c r="PRA34" s="3"/>
      <c r="PRB34" s="21"/>
      <c r="PRC34" s="3"/>
      <c r="PRD34" s="41"/>
      <c r="PRE34" s="41"/>
      <c r="PRF34" s="8"/>
      <c r="PRG34" s="9"/>
      <c r="PRH34" s="3"/>
      <c r="PRI34" s="21"/>
      <c r="PRJ34" s="3"/>
      <c r="PRK34" s="41"/>
      <c r="PRL34" s="41"/>
      <c r="PRM34" s="8"/>
      <c r="PRN34" s="9"/>
      <c r="PRO34" s="3"/>
      <c r="PRP34" s="21"/>
      <c r="PRQ34" s="3"/>
      <c r="PRR34" s="41"/>
      <c r="PRS34" s="41"/>
      <c r="PRT34" s="8"/>
      <c r="PRU34" s="9"/>
      <c r="PRV34" s="3"/>
      <c r="PRW34" s="21"/>
      <c r="PRX34" s="3"/>
      <c r="PRY34" s="41"/>
      <c r="PRZ34" s="41"/>
      <c r="PSA34" s="8"/>
      <c r="PSB34" s="9"/>
      <c r="PSC34" s="3"/>
      <c r="PSD34" s="21"/>
      <c r="PSE34" s="3"/>
      <c r="PSF34" s="41"/>
      <c r="PSG34" s="41"/>
      <c r="PSH34" s="8"/>
      <c r="PSI34" s="9"/>
      <c r="PSJ34" s="3"/>
      <c r="PSK34" s="21"/>
      <c r="PSL34" s="3"/>
      <c r="PSM34" s="41"/>
      <c r="PSN34" s="41"/>
      <c r="PSO34" s="8"/>
      <c r="PSP34" s="9"/>
      <c r="PSQ34" s="3"/>
      <c r="PSR34" s="21"/>
      <c r="PSS34" s="3"/>
      <c r="PST34" s="41"/>
      <c r="PSU34" s="41"/>
      <c r="PSV34" s="8"/>
      <c r="PSW34" s="9"/>
      <c r="PSX34" s="3"/>
      <c r="PSY34" s="21"/>
      <c r="PSZ34" s="3"/>
      <c r="PTA34" s="41"/>
      <c r="PTB34" s="41"/>
      <c r="PTC34" s="8"/>
      <c r="PTD34" s="9"/>
      <c r="PTE34" s="3"/>
      <c r="PTF34" s="21"/>
      <c r="PTG34" s="3"/>
      <c r="PTH34" s="41"/>
      <c r="PTI34" s="41"/>
      <c r="PTJ34" s="8"/>
      <c r="PTK34" s="9"/>
      <c r="PTL34" s="3"/>
      <c r="PTM34" s="21"/>
      <c r="PTN34" s="3"/>
      <c r="PTO34" s="41"/>
      <c r="PTP34" s="41"/>
      <c r="PTQ34" s="8"/>
      <c r="PTR34" s="9"/>
      <c r="PTS34" s="3"/>
      <c r="PTT34" s="21"/>
      <c r="PTU34" s="3"/>
      <c r="PTV34" s="41"/>
      <c r="PTW34" s="41"/>
      <c r="PTX34" s="8"/>
      <c r="PTY34" s="9"/>
      <c r="PTZ34" s="3"/>
      <c r="PUA34" s="21"/>
      <c r="PUB34" s="3"/>
      <c r="PUC34" s="41"/>
      <c r="PUD34" s="41"/>
      <c r="PUE34" s="8"/>
      <c r="PUF34" s="9"/>
      <c r="PUG34" s="3"/>
      <c r="PUH34" s="21"/>
      <c r="PUI34" s="3"/>
      <c r="PUJ34" s="41"/>
      <c r="PUK34" s="41"/>
      <c r="PUL34" s="8"/>
      <c r="PUM34" s="9"/>
      <c r="PUN34" s="3"/>
      <c r="PUO34" s="21"/>
      <c r="PUP34" s="3"/>
      <c r="PUQ34" s="41"/>
      <c r="PUR34" s="41"/>
      <c r="PUS34" s="8"/>
      <c r="PUT34" s="9"/>
      <c r="PUU34" s="3"/>
      <c r="PUV34" s="21"/>
      <c r="PUW34" s="3"/>
      <c r="PUX34" s="41"/>
      <c r="PUY34" s="41"/>
      <c r="PUZ34" s="8"/>
      <c r="PVA34" s="9"/>
      <c r="PVB34" s="3"/>
      <c r="PVC34" s="21"/>
      <c r="PVD34" s="3"/>
      <c r="PVE34" s="41"/>
      <c r="PVF34" s="41"/>
      <c r="PVG34" s="8"/>
      <c r="PVH34" s="9"/>
      <c r="PVI34" s="3"/>
      <c r="PVJ34" s="21"/>
      <c r="PVK34" s="3"/>
      <c r="PVL34" s="41"/>
      <c r="PVM34" s="41"/>
      <c r="PVN34" s="8"/>
      <c r="PVO34" s="9"/>
      <c r="PVP34" s="3"/>
      <c r="PVQ34" s="21"/>
      <c r="PVR34" s="3"/>
      <c r="PVS34" s="41"/>
      <c r="PVT34" s="41"/>
      <c r="PVU34" s="8"/>
      <c r="PVV34" s="9"/>
      <c r="PVW34" s="3"/>
      <c r="PVX34" s="21"/>
      <c r="PVY34" s="3"/>
      <c r="PVZ34" s="41"/>
      <c r="PWA34" s="41"/>
      <c r="PWB34" s="8"/>
      <c r="PWC34" s="9"/>
      <c r="PWD34" s="3"/>
      <c r="PWE34" s="21"/>
      <c r="PWF34" s="3"/>
      <c r="PWG34" s="41"/>
      <c r="PWH34" s="41"/>
      <c r="PWI34" s="8"/>
      <c r="PWJ34" s="9"/>
      <c r="PWK34" s="3"/>
      <c r="PWL34" s="21"/>
      <c r="PWM34" s="3"/>
      <c r="PWN34" s="41"/>
      <c r="PWO34" s="41"/>
      <c r="PWP34" s="8"/>
      <c r="PWQ34" s="9"/>
      <c r="PWR34" s="3"/>
      <c r="PWS34" s="21"/>
      <c r="PWT34" s="3"/>
      <c r="PWU34" s="41"/>
      <c r="PWV34" s="41"/>
      <c r="PWW34" s="8"/>
      <c r="PWX34" s="9"/>
      <c r="PWY34" s="3"/>
      <c r="PWZ34" s="21"/>
      <c r="PXA34" s="3"/>
      <c r="PXB34" s="41"/>
      <c r="PXC34" s="41"/>
      <c r="PXD34" s="8"/>
      <c r="PXE34" s="9"/>
      <c r="PXF34" s="3"/>
      <c r="PXG34" s="21"/>
      <c r="PXH34" s="3"/>
      <c r="PXI34" s="41"/>
      <c r="PXJ34" s="41"/>
      <c r="PXK34" s="8"/>
      <c r="PXL34" s="9"/>
      <c r="PXM34" s="3"/>
      <c r="PXN34" s="21"/>
      <c r="PXO34" s="3"/>
      <c r="PXP34" s="41"/>
      <c r="PXQ34" s="41"/>
      <c r="PXR34" s="8"/>
      <c r="PXS34" s="9"/>
      <c r="PXT34" s="3"/>
      <c r="PXU34" s="21"/>
      <c r="PXV34" s="3"/>
      <c r="PXW34" s="41"/>
      <c r="PXX34" s="41"/>
      <c r="PXY34" s="8"/>
      <c r="PXZ34" s="9"/>
      <c r="PYA34" s="3"/>
      <c r="PYB34" s="21"/>
      <c r="PYC34" s="3"/>
      <c r="PYD34" s="41"/>
      <c r="PYE34" s="41"/>
      <c r="PYF34" s="8"/>
      <c r="PYG34" s="9"/>
      <c r="PYH34" s="3"/>
      <c r="PYI34" s="21"/>
      <c r="PYJ34" s="3"/>
      <c r="PYK34" s="41"/>
      <c r="PYL34" s="41"/>
      <c r="PYM34" s="8"/>
      <c r="PYN34" s="9"/>
      <c r="PYO34" s="3"/>
      <c r="PYP34" s="21"/>
      <c r="PYQ34" s="3"/>
      <c r="PYR34" s="41"/>
      <c r="PYS34" s="41"/>
      <c r="PYT34" s="8"/>
      <c r="PYU34" s="9"/>
      <c r="PYV34" s="3"/>
      <c r="PYW34" s="21"/>
      <c r="PYX34" s="3"/>
      <c r="PYY34" s="41"/>
      <c r="PYZ34" s="41"/>
      <c r="PZA34" s="8"/>
      <c r="PZB34" s="9"/>
      <c r="PZC34" s="3"/>
      <c r="PZD34" s="21"/>
      <c r="PZE34" s="3"/>
      <c r="PZF34" s="41"/>
      <c r="PZG34" s="41"/>
      <c r="PZH34" s="8"/>
      <c r="PZI34" s="9"/>
      <c r="PZJ34" s="3"/>
      <c r="PZK34" s="21"/>
      <c r="PZL34" s="3"/>
      <c r="PZM34" s="41"/>
      <c r="PZN34" s="41"/>
      <c r="PZO34" s="8"/>
      <c r="PZP34" s="9"/>
      <c r="PZQ34" s="3"/>
      <c r="PZR34" s="21"/>
      <c r="PZS34" s="3"/>
      <c r="PZT34" s="41"/>
      <c r="PZU34" s="41"/>
      <c r="PZV34" s="8"/>
      <c r="PZW34" s="9"/>
      <c r="PZX34" s="3"/>
      <c r="PZY34" s="21"/>
      <c r="PZZ34" s="3"/>
      <c r="QAA34" s="41"/>
      <c r="QAB34" s="41"/>
      <c r="QAC34" s="8"/>
      <c r="QAD34" s="9"/>
      <c r="QAE34" s="3"/>
      <c r="QAF34" s="21"/>
      <c r="QAG34" s="3"/>
      <c r="QAH34" s="41"/>
      <c r="QAI34" s="41"/>
      <c r="QAJ34" s="8"/>
      <c r="QAK34" s="9"/>
      <c r="QAL34" s="3"/>
      <c r="QAM34" s="21"/>
      <c r="QAN34" s="3"/>
      <c r="QAO34" s="41"/>
      <c r="QAP34" s="41"/>
      <c r="QAQ34" s="8"/>
      <c r="QAR34" s="9"/>
      <c r="QAS34" s="3"/>
      <c r="QAT34" s="21"/>
      <c r="QAU34" s="3"/>
      <c r="QAV34" s="41"/>
      <c r="QAW34" s="41"/>
      <c r="QAX34" s="8"/>
      <c r="QAY34" s="9"/>
      <c r="QAZ34" s="3"/>
      <c r="QBA34" s="21"/>
      <c r="QBB34" s="3"/>
      <c r="QBC34" s="41"/>
      <c r="QBD34" s="41"/>
      <c r="QBE34" s="8"/>
      <c r="QBF34" s="9"/>
      <c r="QBG34" s="3"/>
      <c r="QBH34" s="21"/>
      <c r="QBI34" s="3"/>
      <c r="QBJ34" s="41"/>
      <c r="QBK34" s="41"/>
      <c r="QBL34" s="8"/>
      <c r="QBM34" s="9"/>
      <c r="QBN34" s="3"/>
      <c r="QBO34" s="21"/>
      <c r="QBP34" s="3"/>
      <c r="QBQ34" s="41"/>
      <c r="QBR34" s="41"/>
      <c r="QBS34" s="8"/>
      <c r="QBT34" s="9"/>
      <c r="QBU34" s="3"/>
      <c r="QBV34" s="21"/>
      <c r="QBW34" s="3"/>
      <c r="QBX34" s="41"/>
      <c r="QBY34" s="41"/>
      <c r="QBZ34" s="8"/>
      <c r="QCA34" s="9"/>
      <c r="QCB34" s="3"/>
      <c r="QCC34" s="21"/>
      <c r="QCD34" s="3"/>
      <c r="QCE34" s="41"/>
      <c r="QCF34" s="41"/>
      <c r="QCG34" s="8"/>
      <c r="QCH34" s="9"/>
      <c r="QCI34" s="3"/>
      <c r="QCJ34" s="21"/>
      <c r="QCK34" s="3"/>
      <c r="QCL34" s="41"/>
      <c r="QCM34" s="41"/>
      <c r="QCN34" s="8"/>
      <c r="QCO34" s="9"/>
      <c r="QCP34" s="3"/>
      <c r="QCQ34" s="21"/>
      <c r="QCR34" s="3"/>
      <c r="QCS34" s="41"/>
      <c r="QCT34" s="41"/>
      <c r="QCU34" s="8"/>
      <c r="QCV34" s="9"/>
      <c r="QCW34" s="3"/>
      <c r="QCX34" s="21"/>
      <c r="QCY34" s="3"/>
      <c r="QCZ34" s="41"/>
      <c r="QDA34" s="41"/>
      <c r="QDB34" s="8"/>
      <c r="QDC34" s="9"/>
      <c r="QDD34" s="3"/>
      <c r="QDE34" s="21"/>
      <c r="QDF34" s="3"/>
      <c r="QDG34" s="41"/>
      <c r="QDH34" s="41"/>
      <c r="QDI34" s="8"/>
      <c r="QDJ34" s="9"/>
      <c r="QDK34" s="3"/>
      <c r="QDL34" s="21"/>
      <c r="QDM34" s="3"/>
      <c r="QDN34" s="41"/>
      <c r="QDO34" s="41"/>
      <c r="QDP34" s="8"/>
      <c r="QDQ34" s="9"/>
      <c r="QDR34" s="3"/>
      <c r="QDS34" s="21"/>
      <c r="QDT34" s="3"/>
      <c r="QDU34" s="41"/>
      <c r="QDV34" s="41"/>
      <c r="QDW34" s="8"/>
      <c r="QDX34" s="9"/>
      <c r="QDY34" s="3"/>
      <c r="QDZ34" s="21"/>
      <c r="QEA34" s="3"/>
      <c r="QEB34" s="41"/>
      <c r="QEC34" s="41"/>
      <c r="QED34" s="8"/>
      <c r="QEE34" s="9"/>
      <c r="QEF34" s="3"/>
      <c r="QEG34" s="21"/>
      <c r="QEH34" s="3"/>
      <c r="QEI34" s="41"/>
      <c r="QEJ34" s="41"/>
      <c r="QEK34" s="8"/>
      <c r="QEL34" s="9"/>
      <c r="QEM34" s="3"/>
      <c r="QEN34" s="21"/>
      <c r="QEO34" s="3"/>
      <c r="QEP34" s="41"/>
      <c r="QEQ34" s="41"/>
      <c r="QER34" s="8"/>
      <c r="QES34" s="9"/>
      <c r="QET34" s="3"/>
      <c r="QEU34" s="21"/>
      <c r="QEV34" s="3"/>
      <c r="QEW34" s="41"/>
      <c r="QEX34" s="41"/>
      <c r="QEY34" s="8"/>
      <c r="QEZ34" s="9"/>
      <c r="QFA34" s="3"/>
      <c r="QFB34" s="21"/>
      <c r="QFC34" s="3"/>
      <c r="QFD34" s="41"/>
      <c r="QFE34" s="41"/>
      <c r="QFF34" s="8"/>
      <c r="QFG34" s="9"/>
      <c r="QFH34" s="3"/>
      <c r="QFI34" s="21"/>
      <c r="QFJ34" s="3"/>
      <c r="QFK34" s="41"/>
      <c r="QFL34" s="41"/>
      <c r="QFM34" s="8"/>
      <c r="QFN34" s="9"/>
      <c r="QFO34" s="3"/>
      <c r="QFP34" s="21"/>
      <c r="QFQ34" s="3"/>
      <c r="QFR34" s="41"/>
      <c r="QFS34" s="41"/>
      <c r="QFT34" s="8"/>
      <c r="QFU34" s="9"/>
      <c r="QFV34" s="3"/>
      <c r="QFW34" s="21"/>
      <c r="QFX34" s="3"/>
      <c r="QFY34" s="41"/>
      <c r="QFZ34" s="41"/>
      <c r="QGA34" s="8"/>
      <c r="QGB34" s="9"/>
      <c r="QGC34" s="3"/>
      <c r="QGD34" s="21"/>
      <c r="QGE34" s="3"/>
      <c r="QGF34" s="41"/>
      <c r="QGG34" s="41"/>
      <c r="QGH34" s="8"/>
      <c r="QGI34" s="9"/>
      <c r="QGJ34" s="3"/>
      <c r="QGK34" s="21"/>
      <c r="QGL34" s="3"/>
      <c r="QGM34" s="41"/>
      <c r="QGN34" s="41"/>
      <c r="QGO34" s="8"/>
      <c r="QGP34" s="9"/>
      <c r="QGQ34" s="3"/>
      <c r="QGR34" s="21"/>
      <c r="QGS34" s="3"/>
      <c r="QGT34" s="41"/>
      <c r="QGU34" s="41"/>
      <c r="QGV34" s="8"/>
      <c r="QGW34" s="9"/>
      <c r="QGX34" s="3"/>
      <c r="QGY34" s="21"/>
      <c r="QGZ34" s="3"/>
      <c r="QHA34" s="41"/>
      <c r="QHB34" s="41"/>
      <c r="QHC34" s="8"/>
      <c r="QHD34" s="9"/>
      <c r="QHE34" s="3"/>
      <c r="QHF34" s="21"/>
      <c r="QHG34" s="3"/>
      <c r="QHH34" s="41"/>
      <c r="QHI34" s="41"/>
      <c r="QHJ34" s="8"/>
      <c r="QHK34" s="9"/>
      <c r="QHL34" s="3"/>
      <c r="QHM34" s="21"/>
      <c r="QHN34" s="3"/>
      <c r="QHO34" s="41"/>
      <c r="QHP34" s="41"/>
      <c r="QHQ34" s="8"/>
      <c r="QHR34" s="9"/>
      <c r="QHS34" s="3"/>
      <c r="QHT34" s="21"/>
      <c r="QHU34" s="3"/>
      <c r="QHV34" s="41"/>
      <c r="QHW34" s="41"/>
      <c r="QHX34" s="8"/>
      <c r="QHY34" s="9"/>
      <c r="QHZ34" s="3"/>
      <c r="QIA34" s="21"/>
      <c r="QIB34" s="3"/>
      <c r="QIC34" s="41"/>
      <c r="QID34" s="41"/>
      <c r="QIE34" s="8"/>
      <c r="QIF34" s="9"/>
      <c r="QIG34" s="3"/>
      <c r="QIH34" s="21"/>
      <c r="QII34" s="3"/>
      <c r="QIJ34" s="41"/>
      <c r="QIK34" s="41"/>
      <c r="QIL34" s="8"/>
      <c r="QIM34" s="9"/>
      <c r="QIN34" s="3"/>
      <c r="QIO34" s="21"/>
      <c r="QIP34" s="3"/>
      <c r="QIQ34" s="41"/>
      <c r="QIR34" s="41"/>
      <c r="QIS34" s="8"/>
      <c r="QIT34" s="9"/>
      <c r="QIU34" s="3"/>
      <c r="QIV34" s="21"/>
      <c r="QIW34" s="3"/>
      <c r="QIX34" s="41"/>
      <c r="QIY34" s="41"/>
      <c r="QIZ34" s="8"/>
      <c r="QJA34" s="9"/>
      <c r="QJB34" s="3"/>
      <c r="QJC34" s="21"/>
      <c r="QJD34" s="3"/>
      <c r="QJE34" s="41"/>
      <c r="QJF34" s="41"/>
      <c r="QJG34" s="8"/>
      <c r="QJH34" s="9"/>
      <c r="QJI34" s="3"/>
      <c r="QJJ34" s="21"/>
      <c r="QJK34" s="3"/>
      <c r="QJL34" s="41"/>
      <c r="QJM34" s="41"/>
      <c r="QJN34" s="8"/>
      <c r="QJO34" s="9"/>
      <c r="QJP34" s="3"/>
      <c r="QJQ34" s="21"/>
      <c r="QJR34" s="3"/>
      <c r="QJS34" s="41"/>
      <c r="QJT34" s="41"/>
      <c r="QJU34" s="8"/>
      <c r="QJV34" s="9"/>
      <c r="QJW34" s="3"/>
      <c r="QJX34" s="21"/>
      <c r="QJY34" s="3"/>
      <c r="QJZ34" s="41"/>
      <c r="QKA34" s="41"/>
      <c r="QKB34" s="8"/>
      <c r="QKC34" s="9"/>
      <c r="QKD34" s="3"/>
      <c r="QKE34" s="21"/>
      <c r="QKF34" s="3"/>
      <c r="QKG34" s="41"/>
      <c r="QKH34" s="41"/>
      <c r="QKI34" s="8"/>
      <c r="QKJ34" s="9"/>
      <c r="QKK34" s="3"/>
      <c r="QKL34" s="21"/>
      <c r="QKM34" s="3"/>
      <c r="QKN34" s="41"/>
      <c r="QKO34" s="41"/>
      <c r="QKP34" s="8"/>
      <c r="QKQ34" s="9"/>
      <c r="QKR34" s="3"/>
      <c r="QKS34" s="21"/>
      <c r="QKT34" s="3"/>
      <c r="QKU34" s="41"/>
      <c r="QKV34" s="41"/>
      <c r="QKW34" s="8"/>
      <c r="QKX34" s="9"/>
      <c r="QKY34" s="3"/>
      <c r="QKZ34" s="21"/>
      <c r="QLA34" s="3"/>
      <c r="QLB34" s="41"/>
      <c r="QLC34" s="41"/>
      <c r="QLD34" s="8"/>
      <c r="QLE34" s="9"/>
      <c r="QLF34" s="3"/>
      <c r="QLG34" s="21"/>
      <c r="QLH34" s="3"/>
      <c r="QLI34" s="41"/>
      <c r="QLJ34" s="41"/>
      <c r="QLK34" s="8"/>
      <c r="QLL34" s="9"/>
      <c r="QLM34" s="3"/>
      <c r="QLN34" s="21"/>
      <c r="QLO34" s="3"/>
      <c r="QLP34" s="41"/>
      <c r="QLQ34" s="41"/>
      <c r="QLR34" s="8"/>
      <c r="QLS34" s="9"/>
      <c r="QLT34" s="3"/>
      <c r="QLU34" s="21"/>
      <c r="QLV34" s="3"/>
      <c r="QLW34" s="41"/>
      <c r="QLX34" s="41"/>
      <c r="QLY34" s="8"/>
      <c r="QLZ34" s="9"/>
      <c r="QMA34" s="3"/>
      <c r="QMB34" s="21"/>
      <c r="QMC34" s="3"/>
      <c r="QMD34" s="41"/>
      <c r="QME34" s="41"/>
      <c r="QMF34" s="8"/>
      <c r="QMG34" s="9"/>
      <c r="QMH34" s="3"/>
      <c r="QMI34" s="21"/>
      <c r="QMJ34" s="3"/>
      <c r="QMK34" s="41"/>
      <c r="QML34" s="41"/>
      <c r="QMM34" s="8"/>
      <c r="QMN34" s="9"/>
      <c r="QMO34" s="3"/>
      <c r="QMP34" s="21"/>
      <c r="QMQ34" s="3"/>
      <c r="QMR34" s="41"/>
      <c r="QMS34" s="41"/>
      <c r="QMT34" s="8"/>
      <c r="QMU34" s="9"/>
      <c r="QMV34" s="3"/>
      <c r="QMW34" s="21"/>
      <c r="QMX34" s="3"/>
      <c r="QMY34" s="41"/>
      <c r="QMZ34" s="41"/>
      <c r="QNA34" s="8"/>
      <c r="QNB34" s="9"/>
      <c r="QNC34" s="3"/>
      <c r="QND34" s="21"/>
      <c r="QNE34" s="3"/>
      <c r="QNF34" s="41"/>
      <c r="QNG34" s="41"/>
      <c r="QNH34" s="8"/>
      <c r="QNI34" s="9"/>
      <c r="QNJ34" s="3"/>
      <c r="QNK34" s="21"/>
      <c r="QNL34" s="3"/>
      <c r="QNM34" s="41"/>
      <c r="QNN34" s="41"/>
      <c r="QNO34" s="8"/>
      <c r="QNP34" s="9"/>
      <c r="QNQ34" s="3"/>
      <c r="QNR34" s="21"/>
      <c r="QNS34" s="3"/>
      <c r="QNT34" s="41"/>
      <c r="QNU34" s="41"/>
      <c r="QNV34" s="8"/>
      <c r="QNW34" s="9"/>
      <c r="QNX34" s="3"/>
      <c r="QNY34" s="21"/>
      <c r="QNZ34" s="3"/>
      <c r="QOA34" s="41"/>
      <c r="QOB34" s="41"/>
      <c r="QOC34" s="8"/>
      <c r="QOD34" s="9"/>
      <c r="QOE34" s="3"/>
      <c r="QOF34" s="21"/>
      <c r="QOG34" s="3"/>
      <c r="QOH34" s="41"/>
      <c r="QOI34" s="41"/>
      <c r="QOJ34" s="8"/>
      <c r="QOK34" s="9"/>
      <c r="QOL34" s="3"/>
      <c r="QOM34" s="21"/>
      <c r="QON34" s="3"/>
      <c r="QOO34" s="41"/>
      <c r="QOP34" s="41"/>
      <c r="QOQ34" s="8"/>
      <c r="QOR34" s="9"/>
      <c r="QOS34" s="3"/>
      <c r="QOT34" s="21"/>
      <c r="QOU34" s="3"/>
      <c r="QOV34" s="41"/>
      <c r="QOW34" s="41"/>
      <c r="QOX34" s="8"/>
      <c r="QOY34" s="9"/>
      <c r="QOZ34" s="3"/>
      <c r="QPA34" s="21"/>
      <c r="QPB34" s="3"/>
      <c r="QPC34" s="41"/>
      <c r="QPD34" s="41"/>
      <c r="QPE34" s="8"/>
      <c r="QPF34" s="9"/>
      <c r="QPG34" s="3"/>
      <c r="QPH34" s="21"/>
      <c r="QPI34" s="3"/>
      <c r="QPJ34" s="41"/>
      <c r="QPK34" s="41"/>
      <c r="QPL34" s="8"/>
      <c r="QPM34" s="9"/>
      <c r="QPN34" s="3"/>
      <c r="QPO34" s="21"/>
      <c r="QPP34" s="3"/>
      <c r="QPQ34" s="41"/>
      <c r="QPR34" s="41"/>
      <c r="QPS34" s="8"/>
      <c r="QPT34" s="9"/>
      <c r="QPU34" s="3"/>
      <c r="QPV34" s="21"/>
      <c r="QPW34" s="3"/>
      <c r="QPX34" s="41"/>
      <c r="QPY34" s="41"/>
      <c r="QPZ34" s="8"/>
      <c r="QQA34" s="9"/>
      <c r="QQB34" s="3"/>
      <c r="QQC34" s="21"/>
      <c r="QQD34" s="3"/>
      <c r="QQE34" s="41"/>
      <c r="QQF34" s="41"/>
      <c r="QQG34" s="8"/>
      <c r="QQH34" s="9"/>
      <c r="QQI34" s="3"/>
      <c r="QQJ34" s="21"/>
      <c r="QQK34" s="3"/>
      <c r="QQL34" s="41"/>
      <c r="QQM34" s="41"/>
      <c r="QQN34" s="8"/>
      <c r="QQO34" s="9"/>
      <c r="QQP34" s="3"/>
      <c r="QQQ34" s="21"/>
      <c r="QQR34" s="3"/>
      <c r="QQS34" s="41"/>
      <c r="QQT34" s="41"/>
      <c r="QQU34" s="8"/>
      <c r="QQV34" s="9"/>
      <c r="QQW34" s="3"/>
      <c r="QQX34" s="21"/>
      <c r="QQY34" s="3"/>
      <c r="QQZ34" s="41"/>
      <c r="QRA34" s="41"/>
      <c r="QRB34" s="8"/>
      <c r="QRC34" s="9"/>
      <c r="QRD34" s="3"/>
      <c r="QRE34" s="21"/>
      <c r="QRF34" s="3"/>
      <c r="QRG34" s="41"/>
      <c r="QRH34" s="41"/>
      <c r="QRI34" s="8"/>
      <c r="QRJ34" s="9"/>
      <c r="QRK34" s="3"/>
      <c r="QRL34" s="21"/>
      <c r="QRM34" s="3"/>
      <c r="QRN34" s="41"/>
      <c r="QRO34" s="41"/>
      <c r="QRP34" s="8"/>
      <c r="QRQ34" s="9"/>
      <c r="QRR34" s="3"/>
      <c r="QRS34" s="21"/>
      <c r="QRT34" s="3"/>
      <c r="QRU34" s="41"/>
      <c r="QRV34" s="41"/>
      <c r="QRW34" s="8"/>
      <c r="QRX34" s="9"/>
      <c r="QRY34" s="3"/>
      <c r="QRZ34" s="21"/>
      <c r="QSA34" s="3"/>
      <c r="QSB34" s="41"/>
      <c r="QSC34" s="41"/>
      <c r="QSD34" s="8"/>
      <c r="QSE34" s="9"/>
      <c r="QSF34" s="3"/>
      <c r="QSG34" s="21"/>
      <c r="QSH34" s="3"/>
      <c r="QSI34" s="41"/>
      <c r="QSJ34" s="41"/>
      <c r="QSK34" s="8"/>
      <c r="QSL34" s="9"/>
      <c r="QSM34" s="3"/>
      <c r="QSN34" s="21"/>
      <c r="QSO34" s="3"/>
      <c r="QSP34" s="41"/>
      <c r="QSQ34" s="41"/>
      <c r="QSR34" s="8"/>
      <c r="QSS34" s="9"/>
      <c r="QST34" s="3"/>
      <c r="QSU34" s="21"/>
      <c r="QSV34" s="3"/>
      <c r="QSW34" s="41"/>
      <c r="QSX34" s="41"/>
      <c r="QSY34" s="8"/>
      <c r="QSZ34" s="9"/>
      <c r="QTA34" s="3"/>
      <c r="QTB34" s="21"/>
      <c r="QTC34" s="3"/>
      <c r="QTD34" s="41"/>
      <c r="QTE34" s="41"/>
      <c r="QTF34" s="8"/>
      <c r="QTG34" s="9"/>
      <c r="QTH34" s="3"/>
      <c r="QTI34" s="21"/>
      <c r="QTJ34" s="3"/>
      <c r="QTK34" s="41"/>
      <c r="QTL34" s="41"/>
      <c r="QTM34" s="8"/>
      <c r="QTN34" s="9"/>
      <c r="QTO34" s="3"/>
      <c r="QTP34" s="21"/>
      <c r="QTQ34" s="3"/>
      <c r="QTR34" s="41"/>
      <c r="QTS34" s="41"/>
      <c r="QTT34" s="8"/>
      <c r="QTU34" s="9"/>
      <c r="QTV34" s="3"/>
      <c r="QTW34" s="21"/>
      <c r="QTX34" s="3"/>
      <c r="QTY34" s="41"/>
      <c r="QTZ34" s="41"/>
      <c r="QUA34" s="8"/>
      <c r="QUB34" s="9"/>
      <c r="QUC34" s="3"/>
      <c r="QUD34" s="21"/>
      <c r="QUE34" s="3"/>
      <c r="QUF34" s="41"/>
      <c r="QUG34" s="41"/>
      <c r="QUH34" s="8"/>
      <c r="QUI34" s="9"/>
      <c r="QUJ34" s="3"/>
      <c r="QUK34" s="21"/>
      <c r="QUL34" s="3"/>
      <c r="QUM34" s="41"/>
      <c r="QUN34" s="41"/>
      <c r="QUO34" s="8"/>
      <c r="QUP34" s="9"/>
      <c r="QUQ34" s="3"/>
      <c r="QUR34" s="21"/>
      <c r="QUS34" s="3"/>
      <c r="QUT34" s="41"/>
      <c r="QUU34" s="41"/>
      <c r="QUV34" s="8"/>
      <c r="QUW34" s="9"/>
      <c r="QUX34" s="3"/>
      <c r="QUY34" s="21"/>
      <c r="QUZ34" s="3"/>
      <c r="QVA34" s="41"/>
      <c r="QVB34" s="41"/>
      <c r="QVC34" s="8"/>
      <c r="QVD34" s="9"/>
      <c r="QVE34" s="3"/>
      <c r="QVF34" s="21"/>
      <c r="QVG34" s="3"/>
      <c r="QVH34" s="41"/>
      <c r="QVI34" s="41"/>
      <c r="QVJ34" s="8"/>
      <c r="QVK34" s="9"/>
      <c r="QVL34" s="3"/>
      <c r="QVM34" s="21"/>
      <c r="QVN34" s="3"/>
      <c r="QVO34" s="41"/>
      <c r="QVP34" s="41"/>
      <c r="QVQ34" s="8"/>
      <c r="QVR34" s="9"/>
      <c r="QVS34" s="3"/>
      <c r="QVT34" s="21"/>
      <c r="QVU34" s="3"/>
      <c r="QVV34" s="41"/>
      <c r="QVW34" s="41"/>
      <c r="QVX34" s="8"/>
      <c r="QVY34" s="9"/>
      <c r="QVZ34" s="3"/>
      <c r="QWA34" s="21"/>
      <c r="QWB34" s="3"/>
      <c r="QWC34" s="41"/>
      <c r="QWD34" s="41"/>
      <c r="QWE34" s="8"/>
      <c r="QWF34" s="9"/>
      <c r="QWG34" s="3"/>
      <c r="QWH34" s="21"/>
      <c r="QWI34" s="3"/>
      <c r="QWJ34" s="41"/>
      <c r="QWK34" s="41"/>
      <c r="QWL34" s="8"/>
      <c r="QWM34" s="9"/>
      <c r="QWN34" s="3"/>
      <c r="QWO34" s="21"/>
      <c r="QWP34" s="3"/>
      <c r="QWQ34" s="41"/>
      <c r="QWR34" s="41"/>
      <c r="QWS34" s="8"/>
      <c r="QWT34" s="9"/>
      <c r="QWU34" s="3"/>
      <c r="QWV34" s="21"/>
      <c r="QWW34" s="3"/>
      <c r="QWX34" s="41"/>
      <c r="QWY34" s="41"/>
      <c r="QWZ34" s="8"/>
      <c r="QXA34" s="9"/>
      <c r="QXB34" s="3"/>
      <c r="QXC34" s="21"/>
      <c r="QXD34" s="3"/>
      <c r="QXE34" s="41"/>
      <c r="QXF34" s="41"/>
      <c r="QXG34" s="8"/>
      <c r="QXH34" s="9"/>
      <c r="QXI34" s="3"/>
      <c r="QXJ34" s="21"/>
      <c r="QXK34" s="3"/>
      <c r="QXL34" s="41"/>
      <c r="QXM34" s="41"/>
      <c r="QXN34" s="8"/>
      <c r="QXO34" s="9"/>
      <c r="QXP34" s="3"/>
      <c r="QXQ34" s="21"/>
      <c r="QXR34" s="3"/>
      <c r="QXS34" s="41"/>
      <c r="QXT34" s="41"/>
      <c r="QXU34" s="8"/>
      <c r="QXV34" s="9"/>
      <c r="QXW34" s="3"/>
      <c r="QXX34" s="21"/>
      <c r="QXY34" s="3"/>
      <c r="QXZ34" s="41"/>
      <c r="QYA34" s="41"/>
      <c r="QYB34" s="8"/>
      <c r="QYC34" s="9"/>
      <c r="QYD34" s="3"/>
      <c r="QYE34" s="21"/>
      <c r="QYF34" s="3"/>
      <c r="QYG34" s="41"/>
      <c r="QYH34" s="41"/>
      <c r="QYI34" s="8"/>
      <c r="QYJ34" s="9"/>
      <c r="QYK34" s="3"/>
      <c r="QYL34" s="21"/>
      <c r="QYM34" s="3"/>
      <c r="QYN34" s="41"/>
      <c r="QYO34" s="41"/>
      <c r="QYP34" s="8"/>
      <c r="QYQ34" s="9"/>
      <c r="QYR34" s="3"/>
      <c r="QYS34" s="21"/>
      <c r="QYT34" s="3"/>
      <c r="QYU34" s="41"/>
      <c r="QYV34" s="41"/>
      <c r="QYW34" s="8"/>
      <c r="QYX34" s="9"/>
      <c r="QYY34" s="3"/>
      <c r="QYZ34" s="21"/>
      <c r="QZA34" s="3"/>
      <c r="QZB34" s="41"/>
      <c r="QZC34" s="41"/>
      <c r="QZD34" s="8"/>
      <c r="QZE34" s="9"/>
      <c r="QZF34" s="3"/>
      <c r="QZG34" s="21"/>
      <c r="QZH34" s="3"/>
      <c r="QZI34" s="41"/>
      <c r="QZJ34" s="41"/>
      <c r="QZK34" s="8"/>
      <c r="QZL34" s="9"/>
      <c r="QZM34" s="3"/>
      <c r="QZN34" s="21"/>
      <c r="QZO34" s="3"/>
      <c r="QZP34" s="41"/>
      <c r="QZQ34" s="41"/>
      <c r="QZR34" s="8"/>
      <c r="QZS34" s="9"/>
      <c r="QZT34" s="3"/>
      <c r="QZU34" s="21"/>
      <c r="QZV34" s="3"/>
      <c r="QZW34" s="41"/>
      <c r="QZX34" s="41"/>
      <c r="QZY34" s="8"/>
      <c r="QZZ34" s="9"/>
      <c r="RAA34" s="3"/>
      <c r="RAB34" s="21"/>
      <c r="RAC34" s="3"/>
      <c r="RAD34" s="41"/>
      <c r="RAE34" s="41"/>
      <c r="RAF34" s="8"/>
      <c r="RAG34" s="9"/>
      <c r="RAH34" s="3"/>
      <c r="RAI34" s="21"/>
      <c r="RAJ34" s="3"/>
      <c r="RAK34" s="41"/>
      <c r="RAL34" s="41"/>
      <c r="RAM34" s="8"/>
      <c r="RAN34" s="9"/>
      <c r="RAO34" s="3"/>
      <c r="RAP34" s="21"/>
      <c r="RAQ34" s="3"/>
      <c r="RAR34" s="41"/>
      <c r="RAS34" s="41"/>
      <c r="RAT34" s="8"/>
      <c r="RAU34" s="9"/>
      <c r="RAV34" s="3"/>
      <c r="RAW34" s="21"/>
      <c r="RAX34" s="3"/>
      <c r="RAY34" s="41"/>
      <c r="RAZ34" s="41"/>
      <c r="RBA34" s="8"/>
      <c r="RBB34" s="9"/>
      <c r="RBC34" s="3"/>
      <c r="RBD34" s="21"/>
      <c r="RBE34" s="3"/>
      <c r="RBF34" s="41"/>
      <c r="RBG34" s="41"/>
      <c r="RBH34" s="8"/>
      <c r="RBI34" s="9"/>
      <c r="RBJ34" s="3"/>
      <c r="RBK34" s="21"/>
      <c r="RBL34" s="3"/>
      <c r="RBM34" s="41"/>
      <c r="RBN34" s="41"/>
      <c r="RBO34" s="8"/>
      <c r="RBP34" s="9"/>
      <c r="RBQ34" s="3"/>
      <c r="RBR34" s="21"/>
      <c r="RBS34" s="3"/>
      <c r="RBT34" s="41"/>
      <c r="RBU34" s="41"/>
      <c r="RBV34" s="8"/>
      <c r="RBW34" s="9"/>
      <c r="RBX34" s="3"/>
      <c r="RBY34" s="21"/>
      <c r="RBZ34" s="3"/>
      <c r="RCA34" s="41"/>
      <c r="RCB34" s="41"/>
      <c r="RCC34" s="8"/>
      <c r="RCD34" s="9"/>
      <c r="RCE34" s="3"/>
      <c r="RCF34" s="21"/>
      <c r="RCG34" s="3"/>
      <c r="RCH34" s="41"/>
      <c r="RCI34" s="41"/>
      <c r="RCJ34" s="8"/>
      <c r="RCK34" s="9"/>
      <c r="RCL34" s="3"/>
      <c r="RCM34" s="21"/>
      <c r="RCN34" s="3"/>
      <c r="RCO34" s="41"/>
      <c r="RCP34" s="41"/>
      <c r="RCQ34" s="8"/>
      <c r="RCR34" s="9"/>
      <c r="RCS34" s="3"/>
      <c r="RCT34" s="21"/>
      <c r="RCU34" s="3"/>
      <c r="RCV34" s="41"/>
      <c r="RCW34" s="41"/>
      <c r="RCX34" s="8"/>
      <c r="RCY34" s="9"/>
      <c r="RCZ34" s="3"/>
      <c r="RDA34" s="21"/>
      <c r="RDB34" s="3"/>
      <c r="RDC34" s="41"/>
      <c r="RDD34" s="41"/>
      <c r="RDE34" s="8"/>
      <c r="RDF34" s="9"/>
      <c r="RDG34" s="3"/>
      <c r="RDH34" s="21"/>
      <c r="RDI34" s="3"/>
      <c r="RDJ34" s="41"/>
      <c r="RDK34" s="41"/>
      <c r="RDL34" s="8"/>
      <c r="RDM34" s="9"/>
      <c r="RDN34" s="3"/>
      <c r="RDO34" s="21"/>
      <c r="RDP34" s="3"/>
      <c r="RDQ34" s="41"/>
      <c r="RDR34" s="41"/>
      <c r="RDS34" s="8"/>
      <c r="RDT34" s="9"/>
      <c r="RDU34" s="3"/>
      <c r="RDV34" s="21"/>
      <c r="RDW34" s="3"/>
      <c r="RDX34" s="41"/>
      <c r="RDY34" s="41"/>
      <c r="RDZ34" s="8"/>
      <c r="REA34" s="9"/>
      <c r="REB34" s="3"/>
      <c r="REC34" s="21"/>
      <c r="RED34" s="3"/>
      <c r="REE34" s="41"/>
      <c r="REF34" s="41"/>
      <c r="REG34" s="8"/>
      <c r="REH34" s="9"/>
      <c r="REI34" s="3"/>
      <c r="REJ34" s="21"/>
      <c r="REK34" s="3"/>
      <c r="REL34" s="41"/>
      <c r="REM34" s="41"/>
      <c r="REN34" s="8"/>
      <c r="REO34" s="9"/>
      <c r="REP34" s="3"/>
      <c r="REQ34" s="21"/>
      <c r="RER34" s="3"/>
      <c r="RES34" s="41"/>
      <c r="RET34" s="41"/>
      <c r="REU34" s="8"/>
      <c r="REV34" s="9"/>
      <c r="REW34" s="3"/>
      <c r="REX34" s="21"/>
      <c r="REY34" s="3"/>
      <c r="REZ34" s="41"/>
      <c r="RFA34" s="41"/>
      <c r="RFB34" s="8"/>
      <c r="RFC34" s="9"/>
      <c r="RFD34" s="3"/>
      <c r="RFE34" s="21"/>
      <c r="RFF34" s="3"/>
      <c r="RFG34" s="41"/>
      <c r="RFH34" s="41"/>
      <c r="RFI34" s="8"/>
      <c r="RFJ34" s="9"/>
      <c r="RFK34" s="3"/>
      <c r="RFL34" s="21"/>
      <c r="RFM34" s="3"/>
      <c r="RFN34" s="41"/>
      <c r="RFO34" s="41"/>
      <c r="RFP34" s="8"/>
      <c r="RFQ34" s="9"/>
      <c r="RFR34" s="3"/>
      <c r="RFS34" s="21"/>
      <c r="RFT34" s="3"/>
      <c r="RFU34" s="41"/>
      <c r="RFV34" s="41"/>
      <c r="RFW34" s="8"/>
      <c r="RFX34" s="9"/>
      <c r="RFY34" s="3"/>
      <c r="RFZ34" s="21"/>
      <c r="RGA34" s="3"/>
      <c r="RGB34" s="41"/>
      <c r="RGC34" s="41"/>
      <c r="RGD34" s="8"/>
      <c r="RGE34" s="9"/>
      <c r="RGF34" s="3"/>
      <c r="RGG34" s="21"/>
      <c r="RGH34" s="3"/>
      <c r="RGI34" s="41"/>
      <c r="RGJ34" s="41"/>
      <c r="RGK34" s="8"/>
      <c r="RGL34" s="9"/>
      <c r="RGM34" s="3"/>
      <c r="RGN34" s="21"/>
      <c r="RGO34" s="3"/>
      <c r="RGP34" s="41"/>
      <c r="RGQ34" s="41"/>
      <c r="RGR34" s="8"/>
      <c r="RGS34" s="9"/>
      <c r="RGT34" s="3"/>
      <c r="RGU34" s="21"/>
      <c r="RGV34" s="3"/>
      <c r="RGW34" s="41"/>
      <c r="RGX34" s="41"/>
      <c r="RGY34" s="8"/>
      <c r="RGZ34" s="9"/>
      <c r="RHA34" s="3"/>
      <c r="RHB34" s="21"/>
      <c r="RHC34" s="3"/>
      <c r="RHD34" s="41"/>
      <c r="RHE34" s="41"/>
      <c r="RHF34" s="8"/>
      <c r="RHG34" s="9"/>
      <c r="RHH34" s="3"/>
      <c r="RHI34" s="21"/>
      <c r="RHJ34" s="3"/>
      <c r="RHK34" s="41"/>
      <c r="RHL34" s="41"/>
      <c r="RHM34" s="8"/>
      <c r="RHN34" s="9"/>
      <c r="RHO34" s="3"/>
      <c r="RHP34" s="21"/>
      <c r="RHQ34" s="3"/>
      <c r="RHR34" s="41"/>
      <c r="RHS34" s="41"/>
      <c r="RHT34" s="8"/>
      <c r="RHU34" s="9"/>
      <c r="RHV34" s="3"/>
      <c r="RHW34" s="21"/>
      <c r="RHX34" s="3"/>
      <c r="RHY34" s="41"/>
      <c r="RHZ34" s="41"/>
      <c r="RIA34" s="8"/>
      <c r="RIB34" s="9"/>
      <c r="RIC34" s="3"/>
      <c r="RID34" s="21"/>
      <c r="RIE34" s="3"/>
      <c r="RIF34" s="41"/>
      <c r="RIG34" s="41"/>
      <c r="RIH34" s="8"/>
      <c r="RII34" s="9"/>
      <c r="RIJ34" s="3"/>
      <c r="RIK34" s="21"/>
      <c r="RIL34" s="3"/>
      <c r="RIM34" s="41"/>
      <c r="RIN34" s="41"/>
      <c r="RIO34" s="8"/>
      <c r="RIP34" s="9"/>
      <c r="RIQ34" s="3"/>
      <c r="RIR34" s="21"/>
      <c r="RIS34" s="3"/>
      <c r="RIT34" s="41"/>
      <c r="RIU34" s="41"/>
      <c r="RIV34" s="8"/>
      <c r="RIW34" s="9"/>
      <c r="RIX34" s="3"/>
      <c r="RIY34" s="21"/>
      <c r="RIZ34" s="3"/>
      <c r="RJA34" s="41"/>
      <c r="RJB34" s="41"/>
      <c r="RJC34" s="8"/>
      <c r="RJD34" s="9"/>
      <c r="RJE34" s="3"/>
      <c r="RJF34" s="21"/>
      <c r="RJG34" s="3"/>
      <c r="RJH34" s="41"/>
      <c r="RJI34" s="41"/>
      <c r="RJJ34" s="8"/>
      <c r="RJK34" s="9"/>
      <c r="RJL34" s="3"/>
      <c r="RJM34" s="21"/>
      <c r="RJN34" s="3"/>
      <c r="RJO34" s="41"/>
      <c r="RJP34" s="41"/>
      <c r="RJQ34" s="8"/>
      <c r="RJR34" s="9"/>
      <c r="RJS34" s="3"/>
      <c r="RJT34" s="21"/>
      <c r="RJU34" s="3"/>
      <c r="RJV34" s="41"/>
      <c r="RJW34" s="41"/>
      <c r="RJX34" s="8"/>
      <c r="RJY34" s="9"/>
      <c r="RJZ34" s="3"/>
      <c r="RKA34" s="21"/>
      <c r="RKB34" s="3"/>
      <c r="RKC34" s="41"/>
      <c r="RKD34" s="41"/>
      <c r="RKE34" s="8"/>
      <c r="RKF34" s="9"/>
      <c r="RKG34" s="3"/>
      <c r="RKH34" s="21"/>
      <c r="RKI34" s="3"/>
      <c r="RKJ34" s="41"/>
      <c r="RKK34" s="41"/>
      <c r="RKL34" s="8"/>
      <c r="RKM34" s="9"/>
      <c r="RKN34" s="3"/>
      <c r="RKO34" s="21"/>
      <c r="RKP34" s="3"/>
      <c r="RKQ34" s="41"/>
      <c r="RKR34" s="41"/>
      <c r="RKS34" s="8"/>
      <c r="RKT34" s="9"/>
      <c r="RKU34" s="3"/>
      <c r="RKV34" s="21"/>
      <c r="RKW34" s="3"/>
      <c r="RKX34" s="41"/>
      <c r="RKY34" s="41"/>
      <c r="RKZ34" s="8"/>
      <c r="RLA34" s="9"/>
      <c r="RLB34" s="3"/>
      <c r="RLC34" s="21"/>
      <c r="RLD34" s="3"/>
      <c r="RLE34" s="41"/>
      <c r="RLF34" s="41"/>
      <c r="RLG34" s="8"/>
      <c r="RLH34" s="9"/>
      <c r="RLI34" s="3"/>
      <c r="RLJ34" s="21"/>
      <c r="RLK34" s="3"/>
      <c r="RLL34" s="41"/>
      <c r="RLM34" s="41"/>
      <c r="RLN34" s="8"/>
      <c r="RLO34" s="9"/>
      <c r="RLP34" s="3"/>
      <c r="RLQ34" s="21"/>
      <c r="RLR34" s="3"/>
      <c r="RLS34" s="41"/>
      <c r="RLT34" s="41"/>
      <c r="RLU34" s="8"/>
      <c r="RLV34" s="9"/>
      <c r="RLW34" s="3"/>
      <c r="RLX34" s="21"/>
      <c r="RLY34" s="3"/>
      <c r="RLZ34" s="41"/>
      <c r="RMA34" s="41"/>
      <c r="RMB34" s="8"/>
      <c r="RMC34" s="9"/>
      <c r="RMD34" s="3"/>
      <c r="RME34" s="21"/>
      <c r="RMF34" s="3"/>
      <c r="RMG34" s="41"/>
      <c r="RMH34" s="41"/>
      <c r="RMI34" s="8"/>
      <c r="RMJ34" s="9"/>
      <c r="RMK34" s="3"/>
      <c r="RML34" s="21"/>
      <c r="RMM34" s="3"/>
      <c r="RMN34" s="41"/>
      <c r="RMO34" s="41"/>
      <c r="RMP34" s="8"/>
      <c r="RMQ34" s="9"/>
      <c r="RMR34" s="3"/>
      <c r="RMS34" s="21"/>
      <c r="RMT34" s="3"/>
      <c r="RMU34" s="41"/>
      <c r="RMV34" s="41"/>
      <c r="RMW34" s="8"/>
      <c r="RMX34" s="9"/>
      <c r="RMY34" s="3"/>
      <c r="RMZ34" s="21"/>
      <c r="RNA34" s="3"/>
      <c r="RNB34" s="41"/>
      <c r="RNC34" s="41"/>
      <c r="RND34" s="8"/>
      <c r="RNE34" s="9"/>
      <c r="RNF34" s="3"/>
      <c r="RNG34" s="21"/>
      <c r="RNH34" s="3"/>
      <c r="RNI34" s="41"/>
      <c r="RNJ34" s="41"/>
      <c r="RNK34" s="8"/>
      <c r="RNL34" s="9"/>
      <c r="RNM34" s="3"/>
      <c r="RNN34" s="21"/>
      <c r="RNO34" s="3"/>
      <c r="RNP34" s="41"/>
      <c r="RNQ34" s="41"/>
      <c r="RNR34" s="8"/>
      <c r="RNS34" s="9"/>
      <c r="RNT34" s="3"/>
      <c r="RNU34" s="21"/>
      <c r="RNV34" s="3"/>
      <c r="RNW34" s="41"/>
      <c r="RNX34" s="41"/>
      <c r="RNY34" s="8"/>
      <c r="RNZ34" s="9"/>
      <c r="ROA34" s="3"/>
      <c r="ROB34" s="21"/>
      <c r="ROC34" s="3"/>
      <c r="ROD34" s="41"/>
      <c r="ROE34" s="41"/>
      <c r="ROF34" s="8"/>
      <c r="ROG34" s="9"/>
      <c r="ROH34" s="3"/>
      <c r="ROI34" s="21"/>
      <c r="ROJ34" s="3"/>
      <c r="ROK34" s="41"/>
      <c r="ROL34" s="41"/>
      <c r="ROM34" s="8"/>
      <c r="RON34" s="9"/>
      <c r="ROO34" s="3"/>
      <c r="ROP34" s="21"/>
      <c r="ROQ34" s="3"/>
      <c r="ROR34" s="41"/>
      <c r="ROS34" s="41"/>
      <c r="ROT34" s="8"/>
      <c r="ROU34" s="9"/>
      <c r="ROV34" s="3"/>
      <c r="ROW34" s="21"/>
      <c r="ROX34" s="3"/>
      <c r="ROY34" s="41"/>
      <c r="ROZ34" s="41"/>
      <c r="RPA34" s="8"/>
      <c r="RPB34" s="9"/>
      <c r="RPC34" s="3"/>
      <c r="RPD34" s="21"/>
      <c r="RPE34" s="3"/>
      <c r="RPF34" s="41"/>
      <c r="RPG34" s="41"/>
      <c r="RPH34" s="8"/>
      <c r="RPI34" s="9"/>
      <c r="RPJ34" s="3"/>
      <c r="RPK34" s="21"/>
      <c r="RPL34" s="3"/>
      <c r="RPM34" s="41"/>
      <c r="RPN34" s="41"/>
      <c r="RPO34" s="8"/>
      <c r="RPP34" s="9"/>
      <c r="RPQ34" s="3"/>
      <c r="RPR34" s="21"/>
      <c r="RPS34" s="3"/>
      <c r="RPT34" s="41"/>
      <c r="RPU34" s="41"/>
      <c r="RPV34" s="8"/>
      <c r="RPW34" s="9"/>
      <c r="RPX34" s="3"/>
      <c r="RPY34" s="21"/>
      <c r="RPZ34" s="3"/>
      <c r="RQA34" s="41"/>
      <c r="RQB34" s="41"/>
      <c r="RQC34" s="8"/>
      <c r="RQD34" s="9"/>
      <c r="RQE34" s="3"/>
      <c r="RQF34" s="21"/>
      <c r="RQG34" s="3"/>
      <c r="RQH34" s="41"/>
      <c r="RQI34" s="41"/>
      <c r="RQJ34" s="8"/>
      <c r="RQK34" s="9"/>
      <c r="RQL34" s="3"/>
      <c r="RQM34" s="21"/>
      <c r="RQN34" s="3"/>
      <c r="RQO34" s="41"/>
      <c r="RQP34" s="41"/>
      <c r="RQQ34" s="8"/>
      <c r="RQR34" s="9"/>
      <c r="RQS34" s="3"/>
      <c r="RQT34" s="21"/>
      <c r="RQU34" s="3"/>
      <c r="RQV34" s="41"/>
      <c r="RQW34" s="41"/>
      <c r="RQX34" s="8"/>
      <c r="RQY34" s="9"/>
      <c r="RQZ34" s="3"/>
      <c r="RRA34" s="21"/>
      <c r="RRB34" s="3"/>
      <c r="RRC34" s="41"/>
      <c r="RRD34" s="41"/>
      <c r="RRE34" s="8"/>
      <c r="RRF34" s="9"/>
      <c r="RRG34" s="3"/>
      <c r="RRH34" s="21"/>
      <c r="RRI34" s="3"/>
      <c r="RRJ34" s="41"/>
      <c r="RRK34" s="41"/>
      <c r="RRL34" s="8"/>
      <c r="RRM34" s="9"/>
      <c r="RRN34" s="3"/>
      <c r="RRO34" s="21"/>
      <c r="RRP34" s="3"/>
      <c r="RRQ34" s="41"/>
      <c r="RRR34" s="41"/>
      <c r="RRS34" s="8"/>
      <c r="RRT34" s="9"/>
      <c r="RRU34" s="3"/>
      <c r="RRV34" s="21"/>
      <c r="RRW34" s="3"/>
      <c r="RRX34" s="41"/>
      <c r="RRY34" s="41"/>
      <c r="RRZ34" s="8"/>
      <c r="RSA34" s="9"/>
      <c r="RSB34" s="3"/>
      <c r="RSC34" s="21"/>
      <c r="RSD34" s="3"/>
      <c r="RSE34" s="41"/>
      <c r="RSF34" s="41"/>
      <c r="RSG34" s="8"/>
      <c r="RSH34" s="9"/>
      <c r="RSI34" s="3"/>
      <c r="RSJ34" s="21"/>
      <c r="RSK34" s="3"/>
      <c r="RSL34" s="41"/>
      <c r="RSM34" s="41"/>
      <c r="RSN34" s="8"/>
      <c r="RSO34" s="9"/>
      <c r="RSP34" s="3"/>
      <c r="RSQ34" s="21"/>
      <c r="RSR34" s="3"/>
      <c r="RSS34" s="41"/>
      <c r="RST34" s="41"/>
      <c r="RSU34" s="8"/>
      <c r="RSV34" s="9"/>
      <c r="RSW34" s="3"/>
      <c r="RSX34" s="21"/>
      <c r="RSY34" s="3"/>
      <c r="RSZ34" s="41"/>
      <c r="RTA34" s="41"/>
      <c r="RTB34" s="8"/>
      <c r="RTC34" s="9"/>
      <c r="RTD34" s="3"/>
      <c r="RTE34" s="21"/>
      <c r="RTF34" s="3"/>
      <c r="RTG34" s="41"/>
      <c r="RTH34" s="41"/>
      <c r="RTI34" s="8"/>
      <c r="RTJ34" s="9"/>
      <c r="RTK34" s="3"/>
      <c r="RTL34" s="21"/>
      <c r="RTM34" s="3"/>
      <c r="RTN34" s="41"/>
      <c r="RTO34" s="41"/>
      <c r="RTP34" s="8"/>
      <c r="RTQ34" s="9"/>
      <c r="RTR34" s="3"/>
      <c r="RTS34" s="21"/>
      <c r="RTT34" s="3"/>
      <c r="RTU34" s="41"/>
      <c r="RTV34" s="41"/>
      <c r="RTW34" s="8"/>
      <c r="RTX34" s="9"/>
      <c r="RTY34" s="3"/>
      <c r="RTZ34" s="21"/>
      <c r="RUA34" s="3"/>
      <c r="RUB34" s="41"/>
      <c r="RUC34" s="41"/>
      <c r="RUD34" s="8"/>
      <c r="RUE34" s="9"/>
      <c r="RUF34" s="3"/>
      <c r="RUG34" s="21"/>
      <c r="RUH34" s="3"/>
      <c r="RUI34" s="41"/>
      <c r="RUJ34" s="41"/>
      <c r="RUK34" s="8"/>
      <c r="RUL34" s="9"/>
      <c r="RUM34" s="3"/>
      <c r="RUN34" s="21"/>
      <c r="RUO34" s="3"/>
      <c r="RUP34" s="41"/>
      <c r="RUQ34" s="41"/>
      <c r="RUR34" s="8"/>
      <c r="RUS34" s="9"/>
      <c r="RUT34" s="3"/>
      <c r="RUU34" s="21"/>
      <c r="RUV34" s="3"/>
      <c r="RUW34" s="41"/>
      <c r="RUX34" s="41"/>
      <c r="RUY34" s="8"/>
      <c r="RUZ34" s="9"/>
      <c r="RVA34" s="3"/>
      <c r="RVB34" s="21"/>
      <c r="RVC34" s="3"/>
      <c r="RVD34" s="41"/>
      <c r="RVE34" s="41"/>
      <c r="RVF34" s="8"/>
      <c r="RVG34" s="9"/>
      <c r="RVH34" s="3"/>
      <c r="RVI34" s="21"/>
      <c r="RVJ34" s="3"/>
      <c r="RVK34" s="41"/>
      <c r="RVL34" s="41"/>
      <c r="RVM34" s="8"/>
      <c r="RVN34" s="9"/>
      <c r="RVO34" s="3"/>
      <c r="RVP34" s="21"/>
      <c r="RVQ34" s="3"/>
      <c r="RVR34" s="41"/>
      <c r="RVS34" s="41"/>
      <c r="RVT34" s="8"/>
      <c r="RVU34" s="9"/>
      <c r="RVV34" s="3"/>
      <c r="RVW34" s="21"/>
      <c r="RVX34" s="3"/>
      <c r="RVY34" s="41"/>
      <c r="RVZ34" s="41"/>
      <c r="RWA34" s="8"/>
      <c r="RWB34" s="9"/>
      <c r="RWC34" s="3"/>
      <c r="RWD34" s="21"/>
      <c r="RWE34" s="3"/>
      <c r="RWF34" s="41"/>
      <c r="RWG34" s="41"/>
      <c r="RWH34" s="8"/>
      <c r="RWI34" s="9"/>
      <c r="RWJ34" s="3"/>
      <c r="RWK34" s="21"/>
      <c r="RWL34" s="3"/>
      <c r="RWM34" s="41"/>
      <c r="RWN34" s="41"/>
      <c r="RWO34" s="8"/>
      <c r="RWP34" s="9"/>
      <c r="RWQ34" s="3"/>
      <c r="RWR34" s="21"/>
      <c r="RWS34" s="3"/>
      <c r="RWT34" s="41"/>
      <c r="RWU34" s="41"/>
      <c r="RWV34" s="8"/>
      <c r="RWW34" s="9"/>
      <c r="RWX34" s="3"/>
      <c r="RWY34" s="21"/>
      <c r="RWZ34" s="3"/>
      <c r="RXA34" s="41"/>
      <c r="RXB34" s="41"/>
      <c r="RXC34" s="8"/>
      <c r="RXD34" s="9"/>
      <c r="RXE34" s="3"/>
      <c r="RXF34" s="21"/>
      <c r="RXG34" s="3"/>
      <c r="RXH34" s="41"/>
      <c r="RXI34" s="41"/>
      <c r="RXJ34" s="8"/>
      <c r="RXK34" s="9"/>
      <c r="RXL34" s="3"/>
      <c r="RXM34" s="21"/>
      <c r="RXN34" s="3"/>
      <c r="RXO34" s="41"/>
      <c r="RXP34" s="41"/>
      <c r="RXQ34" s="8"/>
      <c r="RXR34" s="9"/>
      <c r="RXS34" s="3"/>
      <c r="RXT34" s="21"/>
      <c r="RXU34" s="3"/>
      <c r="RXV34" s="41"/>
      <c r="RXW34" s="41"/>
      <c r="RXX34" s="8"/>
      <c r="RXY34" s="9"/>
      <c r="RXZ34" s="3"/>
      <c r="RYA34" s="21"/>
      <c r="RYB34" s="3"/>
      <c r="RYC34" s="41"/>
      <c r="RYD34" s="41"/>
      <c r="RYE34" s="8"/>
      <c r="RYF34" s="9"/>
      <c r="RYG34" s="3"/>
      <c r="RYH34" s="21"/>
      <c r="RYI34" s="3"/>
      <c r="RYJ34" s="41"/>
      <c r="RYK34" s="41"/>
      <c r="RYL34" s="8"/>
      <c r="RYM34" s="9"/>
      <c r="RYN34" s="3"/>
      <c r="RYO34" s="21"/>
      <c r="RYP34" s="3"/>
      <c r="RYQ34" s="41"/>
      <c r="RYR34" s="41"/>
      <c r="RYS34" s="8"/>
      <c r="RYT34" s="9"/>
      <c r="RYU34" s="3"/>
      <c r="RYV34" s="21"/>
      <c r="RYW34" s="3"/>
      <c r="RYX34" s="41"/>
      <c r="RYY34" s="41"/>
      <c r="RYZ34" s="8"/>
      <c r="RZA34" s="9"/>
      <c r="RZB34" s="3"/>
      <c r="RZC34" s="21"/>
      <c r="RZD34" s="3"/>
      <c r="RZE34" s="41"/>
      <c r="RZF34" s="41"/>
      <c r="RZG34" s="8"/>
      <c r="RZH34" s="9"/>
      <c r="RZI34" s="3"/>
      <c r="RZJ34" s="21"/>
      <c r="RZK34" s="3"/>
      <c r="RZL34" s="41"/>
      <c r="RZM34" s="41"/>
      <c r="RZN34" s="8"/>
      <c r="RZO34" s="9"/>
      <c r="RZP34" s="3"/>
      <c r="RZQ34" s="21"/>
      <c r="RZR34" s="3"/>
      <c r="RZS34" s="41"/>
      <c r="RZT34" s="41"/>
      <c r="RZU34" s="8"/>
      <c r="RZV34" s="9"/>
      <c r="RZW34" s="3"/>
      <c r="RZX34" s="21"/>
      <c r="RZY34" s="3"/>
      <c r="RZZ34" s="41"/>
      <c r="SAA34" s="41"/>
      <c r="SAB34" s="8"/>
      <c r="SAC34" s="9"/>
      <c r="SAD34" s="3"/>
      <c r="SAE34" s="21"/>
      <c r="SAF34" s="3"/>
      <c r="SAG34" s="41"/>
      <c r="SAH34" s="41"/>
      <c r="SAI34" s="8"/>
      <c r="SAJ34" s="9"/>
      <c r="SAK34" s="3"/>
      <c r="SAL34" s="21"/>
      <c r="SAM34" s="3"/>
      <c r="SAN34" s="41"/>
      <c r="SAO34" s="41"/>
      <c r="SAP34" s="8"/>
      <c r="SAQ34" s="9"/>
      <c r="SAR34" s="3"/>
      <c r="SAS34" s="21"/>
      <c r="SAT34" s="3"/>
      <c r="SAU34" s="41"/>
      <c r="SAV34" s="41"/>
      <c r="SAW34" s="8"/>
      <c r="SAX34" s="9"/>
      <c r="SAY34" s="3"/>
      <c r="SAZ34" s="21"/>
      <c r="SBA34" s="3"/>
      <c r="SBB34" s="41"/>
      <c r="SBC34" s="41"/>
      <c r="SBD34" s="8"/>
      <c r="SBE34" s="9"/>
      <c r="SBF34" s="3"/>
      <c r="SBG34" s="21"/>
      <c r="SBH34" s="3"/>
      <c r="SBI34" s="41"/>
      <c r="SBJ34" s="41"/>
      <c r="SBK34" s="8"/>
      <c r="SBL34" s="9"/>
      <c r="SBM34" s="3"/>
      <c r="SBN34" s="21"/>
      <c r="SBO34" s="3"/>
      <c r="SBP34" s="41"/>
      <c r="SBQ34" s="41"/>
      <c r="SBR34" s="8"/>
      <c r="SBS34" s="9"/>
      <c r="SBT34" s="3"/>
      <c r="SBU34" s="21"/>
      <c r="SBV34" s="3"/>
      <c r="SBW34" s="41"/>
      <c r="SBX34" s="41"/>
      <c r="SBY34" s="8"/>
      <c r="SBZ34" s="9"/>
      <c r="SCA34" s="3"/>
      <c r="SCB34" s="21"/>
      <c r="SCC34" s="3"/>
      <c r="SCD34" s="41"/>
      <c r="SCE34" s="41"/>
      <c r="SCF34" s="8"/>
      <c r="SCG34" s="9"/>
      <c r="SCH34" s="3"/>
      <c r="SCI34" s="21"/>
      <c r="SCJ34" s="3"/>
      <c r="SCK34" s="41"/>
      <c r="SCL34" s="41"/>
      <c r="SCM34" s="8"/>
      <c r="SCN34" s="9"/>
      <c r="SCO34" s="3"/>
      <c r="SCP34" s="21"/>
      <c r="SCQ34" s="3"/>
      <c r="SCR34" s="41"/>
      <c r="SCS34" s="41"/>
      <c r="SCT34" s="8"/>
      <c r="SCU34" s="9"/>
      <c r="SCV34" s="3"/>
      <c r="SCW34" s="21"/>
      <c r="SCX34" s="3"/>
      <c r="SCY34" s="41"/>
      <c r="SCZ34" s="41"/>
      <c r="SDA34" s="8"/>
      <c r="SDB34" s="9"/>
      <c r="SDC34" s="3"/>
      <c r="SDD34" s="21"/>
      <c r="SDE34" s="3"/>
      <c r="SDF34" s="41"/>
      <c r="SDG34" s="41"/>
      <c r="SDH34" s="8"/>
      <c r="SDI34" s="9"/>
      <c r="SDJ34" s="3"/>
      <c r="SDK34" s="21"/>
      <c r="SDL34" s="3"/>
      <c r="SDM34" s="41"/>
      <c r="SDN34" s="41"/>
      <c r="SDO34" s="8"/>
      <c r="SDP34" s="9"/>
      <c r="SDQ34" s="3"/>
      <c r="SDR34" s="21"/>
      <c r="SDS34" s="3"/>
      <c r="SDT34" s="41"/>
      <c r="SDU34" s="41"/>
      <c r="SDV34" s="8"/>
      <c r="SDW34" s="9"/>
      <c r="SDX34" s="3"/>
      <c r="SDY34" s="21"/>
      <c r="SDZ34" s="3"/>
      <c r="SEA34" s="41"/>
      <c r="SEB34" s="41"/>
      <c r="SEC34" s="8"/>
      <c r="SED34" s="9"/>
      <c r="SEE34" s="3"/>
      <c r="SEF34" s="21"/>
      <c r="SEG34" s="3"/>
      <c r="SEH34" s="41"/>
      <c r="SEI34" s="41"/>
      <c r="SEJ34" s="8"/>
      <c r="SEK34" s="9"/>
      <c r="SEL34" s="3"/>
      <c r="SEM34" s="21"/>
      <c r="SEN34" s="3"/>
      <c r="SEO34" s="41"/>
      <c r="SEP34" s="41"/>
      <c r="SEQ34" s="8"/>
      <c r="SER34" s="9"/>
      <c r="SES34" s="3"/>
      <c r="SET34" s="21"/>
      <c r="SEU34" s="3"/>
      <c r="SEV34" s="41"/>
      <c r="SEW34" s="41"/>
      <c r="SEX34" s="8"/>
      <c r="SEY34" s="9"/>
      <c r="SEZ34" s="3"/>
      <c r="SFA34" s="21"/>
      <c r="SFB34" s="3"/>
      <c r="SFC34" s="41"/>
      <c r="SFD34" s="41"/>
      <c r="SFE34" s="8"/>
      <c r="SFF34" s="9"/>
      <c r="SFG34" s="3"/>
      <c r="SFH34" s="21"/>
      <c r="SFI34" s="3"/>
      <c r="SFJ34" s="41"/>
      <c r="SFK34" s="41"/>
      <c r="SFL34" s="8"/>
      <c r="SFM34" s="9"/>
      <c r="SFN34" s="3"/>
      <c r="SFO34" s="21"/>
      <c r="SFP34" s="3"/>
      <c r="SFQ34" s="41"/>
      <c r="SFR34" s="41"/>
      <c r="SFS34" s="8"/>
      <c r="SFT34" s="9"/>
      <c r="SFU34" s="3"/>
      <c r="SFV34" s="21"/>
      <c r="SFW34" s="3"/>
      <c r="SFX34" s="41"/>
      <c r="SFY34" s="41"/>
      <c r="SFZ34" s="8"/>
      <c r="SGA34" s="9"/>
      <c r="SGB34" s="3"/>
      <c r="SGC34" s="21"/>
      <c r="SGD34" s="3"/>
      <c r="SGE34" s="41"/>
      <c r="SGF34" s="41"/>
      <c r="SGG34" s="8"/>
      <c r="SGH34" s="9"/>
      <c r="SGI34" s="3"/>
      <c r="SGJ34" s="21"/>
      <c r="SGK34" s="3"/>
      <c r="SGL34" s="41"/>
      <c r="SGM34" s="41"/>
      <c r="SGN34" s="8"/>
      <c r="SGO34" s="9"/>
      <c r="SGP34" s="3"/>
      <c r="SGQ34" s="21"/>
      <c r="SGR34" s="3"/>
      <c r="SGS34" s="41"/>
      <c r="SGT34" s="41"/>
      <c r="SGU34" s="8"/>
      <c r="SGV34" s="9"/>
      <c r="SGW34" s="3"/>
      <c r="SGX34" s="21"/>
      <c r="SGY34" s="3"/>
      <c r="SGZ34" s="41"/>
      <c r="SHA34" s="41"/>
      <c r="SHB34" s="8"/>
      <c r="SHC34" s="9"/>
      <c r="SHD34" s="3"/>
      <c r="SHE34" s="21"/>
      <c r="SHF34" s="3"/>
      <c r="SHG34" s="41"/>
      <c r="SHH34" s="41"/>
      <c r="SHI34" s="8"/>
      <c r="SHJ34" s="9"/>
      <c r="SHK34" s="3"/>
      <c r="SHL34" s="21"/>
      <c r="SHM34" s="3"/>
      <c r="SHN34" s="41"/>
      <c r="SHO34" s="41"/>
      <c r="SHP34" s="8"/>
      <c r="SHQ34" s="9"/>
      <c r="SHR34" s="3"/>
      <c r="SHS34" s="21"/>
      <c r="SHT34" s="3"/>
      <c r="SHU34" s="41"/>
      <c r="SHV34" s="41"/>
      <c r="SHW34" s="8"/>
      <c r="SHX34" s="9"/>
      <c r="SHY34" s="3"/>
      <c r="SHZ34" s="21"/>
      <c r="SIA34" s="3"/>
      <c r="SIB34" s="41"/>
      <c r="SIC34" s="41"/>
      <c r="SID34" s="8"/>
      <c r="SIE34" s="9"/>
      <c r="SIF34" s="3"/>
      <c r="SIG34" s="21"/>
      <c r="SIH34" s="3"/>
      <c r="SII34" s="41"/>
      <c r="SIJ34" s="41"/>
      <c r="SIK34" s="8"/>
      <c r="SIL34" s="9"/>
      <c r="SIM34" s="3"/>
      <c r="SIN34" s="21"/>
      <c r="SIO34" s="3"/>
      <c r="SIP34" s="41"/>
      <c r="SIQ34" s="41"/>
      <c r="SIR34" s="8"/>
      <c r="SIS34" s="9"/>
      <c r="SIT34" s="3"/>
      <c r="SIU34" s="21"/>
      <c r="SIV34" s="3"/>
      <c r="SIW34" s="41"/>
      <c r="SIX34" s="41"/>
      <c r="SIY34" s="8"/>
      <c r="SIZ34" s="9"/>
      <c r="SJA34" s="3"/>
      <c r="SJB34" s="21"/>
      <c r="SJC34" s="3"/>
      <c r="SJD34" s="41"/>
      <c r="SJE34" s="41"/>
      <c r="SJF34" s="8"/>
      <c r="SJG34" s="9"/>
      <c r="SJH34" s="3"/>
      <c r="SJI34" s="21"/>
      <c r="SJJ34" s="3"/>
      <c r="SJK34" s="41"/>
      <c r="SJL34" s="41"/>
      <c r="SJM34" s="8"/>
      <c r="SJN34" s="9"/>
      <c r="SJO34" s="3"/>
      <c r="SJP34" s="21"/>
      <c r="SJQ34" s="3"/>
      <c r="SJR34" s="41"/>
      <c r="SJS34" s="41"/>
      <c r="SJT34" s="8"/>
      <c r="SJU34" s="9"/>
      <c r="SJV34" s="3"/>
      <c r="SJW34" s="21"/>
      <c r="SJX34" s="3"/>
      <c r="SJY34" s="41"/>
      <c r="SJZ34" s="41"/>
      <c r="SKA34" s="8"/>
      <c r="SKB34" s="9"/>
      <c r="SKC34" s="3"/>
      <c r="SKD34" s="21"/>
      <c r="SKE34" s="3"/>
      <c r="SKF34" s="41"/>
      <c r="SKG34" s="41"/>
      <c r="SKH34" s="8"/>
      <c r="SKI34" s="9"/>
      <c r="SKJ34" s="3"/>
      <c r="SKK34" s="21"/>
      <c r="SKL34" s="3"/>
      <c r="SKM34" s="41"/>
      <c r="SKN34" s="41"/>
      <c r="SKO34" s="8"/>
      <c r="SKP34" s="9"/>
      <c r="SKQ34" s="3"/>
      <c r="SKR34" s="21"/>
      <c r="SKS34" s="3"/>
      <c r="SKT34" s="41"/>
      <c r="SKU34" s="41"/>
      <c r="SKV34" s="8"/>
      <c r="SKW34" s="9"/>
      <c r="SKX34" s="3"/>
      <c r="SKY34" s="21"/>
      <c r="SKZ34" s="3"/>
      <c r="SLA34" s="41"/>
      <c r="SLB34" s="41"/>
      <c r="SLC34" s="8"/>
      <c r="SLD34" s="9"/>
      <c r="SLE34" s="3"/>
      <c r="SLF34" s="21"/>
      <c r="SLG34" s="3"/>
      <c r="SLH34" s="41"/>
      <c r="SLI34" s="41"/>
      <c r="SLJ34" s="8"/>
      <c r="SLK34" s="9"/>
      <c r="SLL34" s="3"/>
      <c r="SLM34" s="21"/>
      <c r="SLN34" s="3"/>
      <c r="SLO34" s="41"/>
      <c r="SLP34" s="41"/>
      <c r="SLQ34" s="8"/>
      <c r="SLR34" s="9"/>
      <c r="SLS34" s="3"/>
      <c r="SLT34" s="21"/>
      <c r="SLU34" s="3"/>
      <c r="SLV34" s="41"/>
      <c r="SLW34" s="41"/>
      <c r="SLX34" s="8"/>
      <c r="SLY34" s="9"/>
      <c r="SLZ34" s="3"/>
      <c r="SMA34" s="21"/>
      <c r="SMB34" s="3"/>
      <c r="SMC34" s="41"/>
      <c r="SMD34" s="41"/>
      <c r="SME34" s="8"/>
      <c r="SMF34" s="9"/>
      <c r="SMG34" s="3"/>
      <c r="SMH34" s="21"/>
      <c r="SMI34" s="3"/>
      <c r="SMJ34" s="41"/>
      <c r="SMK34" s="41"/>
      <c r="SML34" s="8"/>
      <c r="SMM34" s="9"/>
      <c r="SMN34" s="3"/>
      <c r="SMO34" s="21"/>
      <c r="SMP34" s="3"/>
      <c r="SMQ34" s="41"/>
      <c r="SMR34" s="41"/>
      <c r="SMS34" s="8"/>
      <c r="SMT34" s="9"/>
      <c r="SMU34" s="3"/>
      <c r="SMV34" s="21"/>
      <c r="SMW34" s="3"/>
      <c r="SMX34" s="41"/>
      <c r="SMY34" s="41"/>
      <c r="SMZ34" s="8"/>
      <c r="SNA34" s="9"/>
      <c r="SNB34" s="3"/>
      <c r="SNC34" s="21"/>
      <c r="SND34" s="3"/>
      <c r="SNE34" s="41"/>
      <c r="SNF34" s="41"/>
      <c r="SNG34" s="8"/>
      <c r="SNH34" s="9"/>
      <c r="SNI34" s="3"/>
      <c r="SNJ34" s="21"/>
      <c r="SNK34" s="3"/>
      <c r="SNL34" s="41"/>
      <c r="SNM34" s="41"/>
      <c r="SNN34" s="8"/>
      <c r="SNO34" s="9"/>
      <c r="SNP34" s="3"/>
      <c r="SNQ34" s="21"/>
      <c r="SNR34" s="3"/>
      <c r="SNS34" s="41"/>
      <c r="SNT34" s="41"/>
      <c r="SNU34" s="8"/>
      <c r="SNV34" s="9"/>
      <c r="SNW34" s="3"/>
      <c r="SNX34" s="21"/>
      <c r="SNY34" s="3"/>
      <c r="SNZ34" s="41"/>
      <c r="SOA34" s="41"/>
      <c r="SOB34" s="8"/>
      <c r="SOC34" s="9"/>
      <c r="SOD34" s="3"/>
      <c r="SOE34" s="21"/>
      <c r="SOF34" s="3"/>
      <c r="SOG34" s="41"/>
      <c r="SOH34" s="41"/>
      <c r="SOI34" s="8"/>
      <c r="SOJ34" s="9"/>
      <c r="SOK34" s="3"/>
      <c r="SOL34" s="21"/>
      <c r="SOM34" s="3"/>
      <c r="SON34" s="41"/>
      <c r="SOO34" s="41"/>
      <c r="SOP34" s="8"/>
      <c r="SOQ34" s="9"/>
      <c r="SOR34" s="3"/>
      <c r="SOS34" s="21"/>
      <c r="SOT34" s="3"/>
      <c r="SOU34" s="41"/>
      <c r="SOV34" s="41"/>
      <c r="SOW34" s="8"/>
      <c r="SOX34" s="9"/>
      <c r="SOY34" s="3"/>
      <c r="SOZ34" s="21"/>
      <c r="SPA34" s="3"/>
      <c r="SPB34" s="41"/>
      <c r="SPC34" s="41"/>
      <c r="SPD34" s="8"/>
      <c r="SPE34" s="9"/>
      <c r="SPF34" s="3"/>
      <c r="SPG34" s="21"/>
      <c r="SPH34" s="3"/>
      <c r="SPI34" s="41"/>
      <c r="SPJ34" s="41"/>
      <c r="SPK34" s="8"/>
      <c r="SPL34" s="9"/>
      <c r="SPM34" s="3"/>
      <c r="SPN34" s="21"/>
      <c r="SPO34" s="3"/>
      <c r="SPP34" s="41"/>
      <c r="SPQ34" s="41"/>
      <c r="SPR34" s="8"/>
      <c r="SPS34" s="9"/>
      <c r="SPT34" s="3"/>
      <c r="SPU34" s="21"/>
      <c r="SPV34" s="3"/>
      <c r="SPW34" s="41"/>
      <c r="SPX34" s="41"/>
      <c r="SPY34" s="8"/>
      <c r="SPZ34" s="9"/>
      <c r="SQA34" s="3"/>
      <c r="SQB34" s="21"/>
      <c r="SQC34" s="3"/>
      <c r="SQD34" s="41"/>
      <c r="SQE34" s="41"/>
      <c r="SQF34" s="8"/>
      <c r="SQG34" s="9"/>
      <c r="SQH34" s="3"/>
      <c r="SQI34" s="21"/>
      <c r="SQJ34" s="3"/>
      <c r="SQK34" s="41"/>
      <c r="SQL34" s="41"/>
      <c r="SQM34" s="8"/>
      <c r="SQN34" s="9"/>
      <c r="SQO34" s="3"/>
      <c r="SQP34" s="21"/>
      <c r="SQQ34" s="3"/>
      <c r="SQR34" s="41"/>
      <c r="SQS34" s="41"/>
      <c r="SQT34" s="8"/>
      <c r="SQU34" s="9"/>
      <c r="SQV34" s="3"/>
      <c r="SQW34" s="21"/>
      <c r="SQX34" s="3"/>
      <c r="SQY34" s="41"/>
      <c r="SQZ34" s="41"/>
      <c r="SRA34" s="8"/>
      <c r="SRB34" s="9"/>
      <c r="SRC34" s="3"/>
      <c r="SRD34" s="21"/>
      <c r="SRE34" s="3"/>
      <c r="SRF34" s="41"/>
      <c r="SRG34" s="41"/>
      <c r="SRH34" s="8"/>
      <c r="SRI34" s="9"/>
      <c r="SRJ34" s="3"/>
      <c r="SRK34" s="21"/>
      <c r="SRL34" s="3"/>
      <c r="SRM34" s="41"/>
      <c r="SRN34" s="41"/>
      <c r="SRO34" s="8"/>
      <c r="SRP34" s="9"/>
      <c r="SRQ34" s="3"/>
      <c r="SRR34" s="21"/>
      <c r="SRS34" s="3"/>
      <c r="SRT34" s="41"/>
      <c r="SRU34" s="41"/>
      <c r="SRV34" s="8"/>
      <c r="SRW34" s="9"/>
      <c r="SRX34" s="3"/>
      <c r="SRY34" s="21"/>
      <c r="SRZ34" s="3"/>
      <c r="SSA34" s="41"/>
      <c r="SSB34" s="41"/>
      <c r="SSC34" s="8"/>
      <c r="SSD34" s="9"/>
      <c r="SSE34" s="3"/>
      <c r="SSF34" s="21"/>
      <c r="SSG34" s="3"/>
      <c r="SSH34" s="41"/>
      <c r="SSI34" s="41"/>
      <c r="SSJ34" s="8"/>
      <c r="SSK34" s="9"/>
      <c r="SSL34" s="3"/>
      <c r="SSM34" s="21"/>
      <c r="SSN34" s="3"/>
      <c r="SSO34" s="41"/>
      <c r="SSP34" s="41"/>
      <c r="SSQ34" s="8"/>
      <c r="SSR34" s="9"/>
      <c r="SSS34" s="3"/>
      <c r="SST34" s="21"/>
      <c r="SSU34" s="3"/>
      <c r="SSV34" s="41"/>
      <c r="SSW34" s="41"/>
      <c r="SSX34" s="8"/>
      <c r="SSY34" s="9"/>
      <c r="SSZ34" s="3"/>
      <c r="STA34" s="21"/>
      <c r="STB34" s="3"/>
      <c r="STC34" s="41"/>
      <c r="STD34" s="41"/>
      <c r="STE34" s="8"/>
      <c r="STF34" s="9"/>
      <c r="STG34" s="3"/>
      <c r="STH34" s="21"/>
      <c r="STI34" s="3"/>
      <c r="STJ34" s="41"/>
      <c r="STK34" s="41"/>
      <c r="STL34" s="8"/>
      <c r="STM34" s="9"/>
      <c r="STN34" s="3"/>
      <c r="STO34" s="21"/>
      <c r="STP34" s="3"/>
      <c r="STQ34" s="41"/>
      <c r="STR34" s="41"/>
      <c r="STS34" s="8"/>
      <c r="STT34" s="9"/>
      <c r="STU34" s="3"/>
      <c r="STV34" s="21"/>
      <c r="STW34" s="3"/>
      <c r="STX34" s="41"/>
      <c r="STY34" s="41"/>
      <c r="STZ34" s="8"/>
      <c r="SUA34" s="9"/>
      <c r="SUB34" s="3"/>
      <c r="SUC34" s="21"/>
      <c r="SUD34" s="3"/>
      <c r="SUE34" s="41"/>
      <c r="SUF34" s="41"/>
      <c r="SUG34" s="8"/>
      <c r="SUH34" s="9"/>
      <c r="SUI34" s="3"/>
      <c r="SUJ34" s="21"/>
      <c r="SUK34" s="3"/>
      <c r="SUL34" s="41"/>
      <c r="SUM34" s="41"/>
      <c r="SUN34" s="8"/>
      <c r="SUO34" s="9"/>
      <c r="SUP34" s="3"/>
      <c r="SUQ34" s="21"/>
      <c r="SUR34" s="3"/>
      <c r="SUS34" s="41"/>
      <c r="SUT34" s="41"/>
      <c r="SUU34" s="8"/>
      <c r="SUV34" s="9"/>
      <c r="SUW34" s="3"/>
      <c r="SUX34" s="21"/>
      <c r="SUY34" s="3"/>
      <c r="SUZ34" s="41"/>
      <c r="SVA34" s="41"/>
      <c r="SVB34" s="8"/>
      <c r="SVC34" s="9"/>
      <c r="SVD34" s="3"/>
      <c r="SVE34" s="21"/>
      <c r="SVF34" s="3"/>
      <c r="SVG34" s="41"/>
      <c r="SVH34" s="41"/>
      <c r="SVI34" s="8"/>
      <c r="SVJ34" s="9"/>
      <c r="SVK34" s="3"/>
      <c r="SVL34" s="21"/>
      <c r="SVM34" s="3"/>
      <c r="SVN34" s="41"/>
      <c r="SVO34" s="41"/>
      <c r="SVP34" s="8"/>
      <c r="SVQ34" s="9"/>
      <c r="SVR34" s="3"/>
      <c r="SVS34" s="21"/>
      <c r="SVT34" s="3"/>
      <c r="SVU34" s="41"/>
      <c r="SVV34" s="41"/>
      <c r="SVW34" s="8"/>
      <c r="SVX34" s="9"/>
      <c r="SVY34" s="3"/>
      <c r="SVZ34" s="21"/>
      <c r="SWA34" s="3"/>
      <c r="SWB34" s="41"/>
      <c r="SWC34" s="41"/>
      <c r="SWD34" s="8"/>
      <c r="SWE34" s="9"/>
      <c r="SWF34" s="3"/>
      <c r="SWG34" s="21"/>
      <c r="SWH34" s="3"/>
      <c r="SWI34" s="41"/>
      <c r="SWJ34" s="41"/>
      <c r="SWK34" s="8"/>
      <c r="SWL34" s="9"/>
      <c r="SWM34" s="3"/>
      <c r="SWN34" s="21"/>
      <c r="SWO34" s="3"/>
      <c r="SWP34" s="41"/>
      <c r="SWQ34" s="41"/>
      <c r="SWR34" s="8"/>
      <c r="SWS34" s="9"/>
      <c r="SWT34" s="3"/>
      <c r="SWU34" s="21"/>
      <c r="SWV34" s="3"/>
      <c r="SWW34" s="41"/>
      <c r="SWX34" s="41"/>
      <c r="SWY34" s="8"/>
      <c r="SWZ34" s="9"/>
      <c r="SXA34" s="3"/>
      <c r="SXB34" s="21"/>
      <c r="SXC34" s="3"/>
      <c r="SXD34" s="41"/>
      <c r="SXE34" s="41"/>
      <c r="SXF34" s="8"/>
      <c r="SXG34" s="9"/>
      <c r="SXH34" s="3"/>
      <c r="SXI34" s="21"/>
      <c r="SXJ34" s="3"/>
      <c r="SXK34" s="41"/>
      <c r="SXL34" s="41"/>
      <c r="SXM34" s="8"/>
      <c r="SXN34" s="9"/>
      <c r="SXO34" s="3"/>
      <c r="SXP34" s="21"/>
      <c r="SXQ34" s="3"/>
      <c r="SXR34" s="41"/>
      <c r="SXS34" s="41"/>
      <c r="SXT34" s="8"/>
      <c r="SXU34" s="9"/>
      <c r="SXV34" s="3"/>
      <c r="SXW34" s="21"/>
      <c r="SXX34" s="3"/>
      <c r="SXY34" s="41"/>
      <c r="SXZ34" s="41"/>
      <c r="SYA34" s="8"/>
      <c r="SYB34" s="9"/>
      <c r="SYC34" s="3"/>
      <c r="SYD34" s="21"/>
      <c r="SYE34" s="3"/>
      <c r="SYF34" s="41"/>
      <c r="SYG34" s="41"/>
      <c r="SYH34" s="8"/>
      <c r="SYI34" s="9"/>
      <c r="SYJ34" s="3"/>
      <c r="SYK34" s="21"/>
      <c r="SYL34" s="3"/>
      <c r="SYM34" s="41"/>
      <c r="SYN34" s="41"/>
      <c r="SYO34" s="8"/>
      <c r="SYP34" s="9"/>
      <c r="SYQ34" s="3"/>
      <c r="SYR34" s="21"/>
      <c r="SYS34" s="3"/>
      <c r="SYT34" s="41"/>
      <c r="SYU34" s="41"/>
      <c r="SYV34" s="8"/>
      <c r="SYW34" s="9"/>
      <c r="SYX34" s="3"/>
      <c r="SYY34" s="21"/>
      <c r="SYZ34" s="3"/>
      <c r="SZA34" s="41"/>
      <c r="SZB34" s="41"/>
      <c r="SZC34" s="8"/>
      <c r="SZD34" s="9"/>
      <c r="SZE34" s="3"/>
      <c r="SZF34" s="21"/>
      <c r="SZG34" s="3"/>
      <c r="SZH34" s="41"/>
      <c r="SZI34" s="41"/>
      <c r="SZJ34" s="8"/>
      <c r="SZK34" s="9"/>
      <c r="SZL34" s="3"/>
      <c r="SZM34" s="21"/>
      <c r="SZN34" s="3"/>
      <c r="SZO34" s="41"/>
      <c r="SZP34" s="41"/>
      <c r="SZQ34" s="8"/>
      <c r="SZR34" s="9"/>
      <c r="SZS34" s="3"/>
      <c r="SZT34" s="21"/>
      <c r="SZU34" s="3"/>
      <c r="SZV34" s="41"/>
      <c r="SZW34" s="41"/>
      <c r="SZX34" s="8"/>
      <c r="SZY34" s="9"/>
      <c r="SZZ34" s="3"/>
      <c r="TAA34" s="21"/>
      <c r="TAB34" s="3"/>
      <c r="TAC34" s="41"/>
      <c r="TAD34" s="41"/>
      <c r="TAE34" s="8"/>
      <c r="TAF34" s="9"/>
      <c r="TAG34" s="3"/>
      <c r="TAH34" s="21"/>
      <c r="TAI34" s="3"/>
      <c r="TAJ34" s="41"/>
      <c r="TAK34" s="41"/>
      <c r="TAL34" s="8"/>
      <c r="TAM34" s="9"/>
      <c r="TAN34" s="3"/>
      <c r="TAO34" s="21"/>
      <c r="TAP34" s="3"/>
      <c r="TAQ34" s="41"/>
      <c r="TAR34" s="41"/>
      <c r="TAS34" s="8"/>
      <c r="TAT34" s="9"/>
      <c r="TAU34" s="3"/>
      <c r="TAV34" s="21"/>
      <c r="TAW34" s="3"/>
      <c r="TAX34" s="41"/>
      <c r="TAY34" s="41"/>
      <c r="TAZ34" s="8"/>
      <c r="TBA34" s="9"/>
      <c r="TBB34" s="3"/>
      <c r="TBC34" s="21"/>
      <c r="TBD34" s="3"/>
      <c r="TBE34" s="41"/>
      <c r="TBF34" s="41"/>
      <c r="TBG34" s="8"/>
      <c r="TBH34" s="9"/>
      <c r="TBI34" s="3"/>
      <c r="TBJ34" s="21"/>
      <c r="TBK34" s="3"/>
      <c r="TBL34" s="41"/>
      <c r="TBM34" s="41"/>
      <c r="TBN34" s="8"/>
      <c r="TBO34" s="9"/>
      <c r="TBP34" s="3"/>
      <c r="TBQ34" s="21"/>
      <c r="TBR34" s="3"/>
      <c r="TBS34" s="41"/>
      <c r="TBT34" s="41"/>
      <c r="TBU34" s="8"/>
      <c r="TBV34" s="9"/>
      <c r="TBW34" s="3"/>
      <c r="TBX34" s="21"/>
      <c r="TBY34" s="3"/>
      <c r="TBZ34" s="41"/>
      <c r="TCA34" s="41"/>
      <c r="TCB34" s="8"/>
      <c r="TCC34" s="9"/>
      <c r="TCD34" s="3"/>
      <c r="TCE34" s="21"/>
      <c r="TCF34" s="3"/>
      <c r="TCG34" s="41"/>
      <c r="TCH34" s="41"/>
      <c r="TCI34" s="8"/>
      <c r="TCJ34" s="9"/>
      <c r="TCK34" s="3"/>
      <c r="TCL34" s="21"/>
      <c r="TCM34" s="3"/>
      <c r="TCN34" s="41"/>
      <c r="TCO34" s="41"/>
      <c r="TCP34" s="8"/>
      <c r="TCQ34" s="9"/>
      <c r="TCR34" s="3"/>
      <c r="TCS34" s="21"/>
      <c r="TCT34" s="3"/>
      <c r="TCU34" s="41"/>
      <c r="TCV34" s="41"/>
      <c r="TCW34" s="8"/>
      <c r="TCX34" s="9"/>
      <c r="TCY34" s="3"/>
      <c r="TCZ34" s="21"/>
      <c r="TDA34" s="3"/>
      <c r="TDB34" s="41"/>
      <c r="TDC34" s="41"/>
      <c r="TDD34" s="8"/>
      <c r="TDE34" s="9"/>
      <c r="TDF34" s="3"/>
      <c r="TDG34" s="21"/>
      <c r="TDH34" s="3"/>
      <c r="TDI34" s="41"/>
      <c r="TDJ34" s="41"/>
      <c r="TDK34" s="8"/>
      <c r="TDL34" s="9"/>
      <c r="TDM34" s="3"/>
      <c r="TDN34" s="21"/>
      <c r="TDO34" s="3"/>
      <c r="TDP34" s="41"/>
      <c r="TDQ34" s="41"/>
      <c r="TDR34" s="8"/>
      <c r="TDS34" s="9"/>
      <c r="TDT34" s="3"/>
      <c r="TDU34" s="21"/>
      <c r="TDV34" s="3"/>
      <c r="TDW34" s="41"/>
      <c r="TDX34" s="41"/>
      <c r="TDY34" s="8"/>
      <c r="TDZ34" s="9"/>
      <c r="TEA34" s="3"/>
      <c r="TEB34" s="21"/>
      <c r="TEC34" s="3"/>
      <c r="TED34" s="41"/>
      <c r="TEE34" s="41"/>
      <c r="TEF34" s="8"/>
      <c r="TEG34" s="9"/>
      <c r="TEH34" s="3"/>
      <c r="TEI34" s="21"/>
      <c r="TEJ34" s="3"/>
      <c r="TEK34" s="41"/>
      <c r="TEL34" s="41"/>
      <c r="TEM34" s="8"/>
      <c r="TEN34" s="9"/>
      <c r="TEO34" s="3"/>
      <c r="TEP34" s="21"/>
      <c r="TEQ34" s="3"/>
      <c r="TER34" s="41"/>
      <c r="TES34" s="41"/>
      <c r="TET34" s="8"/>
      <c r="TEU34" s="9"/>
      <c r="TEV34" s="3"/>
      <c r="TEW34" s="21"/>
      <c r="TEX34" s="3"/>
      <c r="TEY34" s="41"/>
      <c r="TEZ34" s="41"/>
      <c r="TFA34" s="8"/>
      <c r="TFB34" s="9"/>
      <c r="TFC34" s="3"/>
      <c r="TFD34" s="21"/>
      <c r="TFE34" s="3"/>
      <c r="TFF34" s="41"/>
      <c r="TFG34" s="41"/>
      <c r="TFH34" s="8"/>
      <c r="TFI34" s="9"/>
      <c r="TFJ34" s="3"/>
      <c r="TFK34" s="21"/>
      <c r="TFL34" s="3"/>
      <c r="TFM34" s="41"/>
      <c r="TFN34" s="41"/>
      <c r="TFO34" s="8"/>
      <c r="TFP34" s="9"/>
      <c r="TFQ34" s="3"/>
      <c r="TFR34" s="21"/>
      <c r="TFS34" s="3"/>
      <c r="TFT34" s="41"/>
      <c r="TFU34" s="41"/>
      <c r="TFV34" s="8"/>
      <c r="TFW34" s="9"/>
      <c r="TFX34" s="3"/>
      <c r="TFY34" s="21"/>
      <c r="TFZ34" s="3"/>
      <c r="TGA34" s="41"/>
      <c r="TGB34" s="41"/>
      <c r="TGC34" s="8"/>
      <c r="TGD34" s="9"/>
      <c r="TGE34" s="3"/>
      <c r="TGF34" s="21"/>
      <c r="TGG34" s="3"/>
      <c r="TGH34" s="41"/>
      <c r="TGI34" s="41"/>
      <c r="TGJ34" s="8"/>
      <c r="TGK34" s="9"/>
      <c r="TGL34" s="3"/>
      <c r="TGM34" s="21"/>
      <c r="TGN34" s="3"/>
      <c r="TGO34" s="41"/>
      <c r="TGP34" s="41"/>
      <c r="TGQ34" s="8"/>
      <c r="TGR34" s="9"/>
      <c r="TGS34" s="3"/>
      <c r="TGT34" s="21"/>
      <c r="TGU34" s="3"/>
      <c r="TGV34" s="41"/>
      <c r="TGW34" s="41"/>
      <c r="TGX34" s="8"/>
      <c r="TGY34" s="9"/>
      <c r="TGZ34" s="3"/>
      <c r="THA34" s="21"/>
      <c r="THB34" s="3"/>
      <c r="THC34" s="41"/>
      <c r="THD34" s="41"/>
      <c r="THE34" s="8"/>
      <c r="THF34" s="9"/>
      <c r="THG34" s="3"/>
      <c r="THH34" s="21"/>
      <c r="THI34" s="3"/>
      <c r="THJ34" s="41"/>
      <c r="THK34" s="41"/>
      <c r="THL34" s="8"/>
      <c r="THM34" s="9"/>
      <c r="THN34" s="3"/>
      <c r="THO34" s="21"/>
      <c r="THP34" s="3"/>
      <c r="THQ34" s="41"/>
      <c r="THR34" s="41"/>
      <c r="THS34" s="8"/>
      <c r="THT34" s="9"/>
      <c r="THU34" s="3"/>
      <c r="THV34" s="21"/>
      <c r="THW34" s="3"/>
      <c r="THX34" s="41"/>
      <c r="THY34" s="41"/>
      <c r="THZ34" s="8"/>
      <c r="TIA34" s="9"/>
      <c r="TIB34" s="3"/>
      <c r="TIC34" s="21"/>
      <c r="TID34" s="3"/>
      <c r="TIE34" s="41"/>
      <c r="TIF34" s="41"/>
      <c r="TIG34" s="8"/>
      <c r="TIH34" s="9"/>
      <c r="TII34" s="3"/>
      <c r="TIJ34" s="21"/>
      <c r="TIK34" s="3"/>
      <c r="TIL34" s="41"/>
      <c r="TIM34" s="41"/>
      <c r="TIN34" s="8"/>
      <c r="TIO34" s="9"/>
      <c r="TIP34" s="3"/>
      <c r="TIQ34" s="21"/>
      <c r="TIR34" s="3"/>
      <c r="TIS34" s="41"/>
      <c r="TIT34" s="41"/>
      <c r="TIU34" s="8"/>
      <c r="TIV34" s="9"/>
      <c r="TIW34" s="3"/>
      <c r="TIX34" s="21"/>
      <c r="TIY34" s="3"/>
      <c r="TIZ34" s="41"/>
      <c r="TJA34" s="41"/>
      <c r="TJB34" s="8"/>
      <c r="TJC34" s="9"/>
      <c r="TJD34" s="3"/>
      <c r="TJE34" s="21"/>
      <c r="TJF34" s="3"/>
      <c r="TJG34" s="41"/>
      <c r="TJH34" s="41"/>
      <c r="TJI34" s="8"/>
      <c r="TJJ34" s="9"/>
      <c r="TJK34" s="3"/>
      <c r="TJL34" s="21"/>
      <c r="TJM34" s="3"/>
      <c r="TJN34" s="41"/>
      <c r="TJO34" s="41"/>
      <c r="TJP34" s="8"/>
      <c r="TJQ34" s="9"/>
      <c r="TJR34" s="3"/>
      <c r="TJS34" s="21"/>
      <c r="TJT34" s="3"/>
      <c r="TJU34" s="41"/>
      <c r="TJV34" s="41"/>
      <c r="TJW34" s="8"/>
      <c r="TJX34" s="9"/>
      <c r="TJY34" s="3"/>
      <c r="TJZ34" s="21"/>
      <c r="TKA34" s="3"/>
      <c r="TKB34" s="41"/>
      <c r="TKC34" s="41"/>
      <c r="TKD34" s="8"/>
      <c r="TKE34" s="9"/>
      <c r="TKF34" s="3"/>
      <c r="TKG34" s="21"/>
      <c r="TKH34" s="3"/>
      <c r="TKI34" s="41"/>
      <c r="TKJ34" s="41"/>
      <c r="TKK34" s="8"/>
      <c r="TKL34" s="9"/>
      <c r="TKM34" s="3"/>
      <c r="TKN34" s="21"/>
      <c r="TKO34" s="3"/>
      <c r="TKP34" s="41"/>
      <c r="TKQ34" s="41"/>
      <c r="TKR34" s="8"/>
      <c r="TKS34" s="9"/>
      <c r="TKT34" s="3"/>
      <c r="TKU34" s="21"/>
      <c r="TKV34" s="3"/>
      <c r="TKW34" s="41"/>
      <c r="TKX34" s="41"/>
      <c r="TKY34" s="8"/>
      <c r="TKZ34" s="9"/>
      <c r="TLA34" s="3"/>
      <c r="TLB34" s="21"/>
      <c r="TLC34" s="3"/>
      <c r="TLD34" s="41"/>
      <c r="TLE34" s="41"/>
      <c r="TLF34" s="8"/>
      <c r="TLG34" s="9"/>
      <c r="TLH34" s="3"/>
      <c r="TLI34" s="21"/>
      <c r="TLJ34" s="3"/>
      <c r="TLK34" s="41"/>
      <c r="TLL34" s="41"/>
      <c r="TLM34" s="8"/>
      <c r="TLN34" s="9"/>
      <c r="TLO34" s="3"/>
      <c r="TLP34" s="21"/>
      <c r="TLQ34" s="3"/>
      <c r="TLR34" s="41"/>
      <c r="TLS34" s="41"/>
      <c r="TLT34" s="8"/>
      <c r="TLU34" s="9"/>
      <c r="TLV34" s="3"/>
      <c r="TLW34" s="21"/>
      <c r="TLX34" s="3"/>
      <c r="TLY34" s="41"/>
      <c r="TLZ34" s="41"/>
      <c r="TMA34" s="8"/>
      <c r="TMB34" s="9"/>
      <c r="TMC34" s="3"/>
      <c r="TMD34" s="21"/>
      <c r="TME34" s="3"/>
      <c r="TMF34" s="41"/>
      <c r="TMG34" s="41"/>
      <c r="TMH34" s="8"/>
      <c r="TMI34" s="9"/>
      <c r="TMJ34" s="3"/>
      <c r="TMK34" s="21"/>
      <c r="TML34" s="3"/>
      <c r="TMM34" s="41"/>
      <c r="TMN34" s="41"/>
      <c r="TMO34" s="8"/>
      <c r="TMP34" s="9"/>
      <c r="TMQ34" s="3"/>
      <c r="TMR34" s="21"/>
      <c r="TMS34" s="3"/>
      <c r="TMT34" s="41"/>
      <c r="TMU34" s="41"/>
      <c r="TMV34" s="8"/>
      <c r="TMW34" s="9"/>
      <c r="TMX34" s="3"/>
      <c r="TMY34" s="21"/>
      <c r="TMZ34" s="3"/>
      <c r="TNA34" s="41"/>
      <c r="TNB34" s="41"/>
      <c r="TNC34" s="8"/>
      <c r="TND34" s="9"/>
      <c r="TNE34" s="3"/>
      <c r="TNF34" s="21"/>
      <c r="TNG34" s="3"/>
      <c r="TNH34" s="41"/>
      <c r="TNI34" s="41"/>
      <c r="TNJ34" s="8"/>
      <c r="TNK34" s="9"/>
      <c r="TNL34" s="3"/>
      <c r="TNM34" s="21"/>
      <c r="TNN34" s="3"/>
      <c r="TNO34" s="41"/>
      <c r="TNP34" s="41"/>
      <c r="TNQ34" s="8"/>
      <c r="TNR34" s="9"/>
      <c r="TNS34" s="3"/>
      <c r="TNT34" s="21"/>
      <c r="TNU34" s="3"/>
      <c r="TNV34" s="41"/>
      <c r="TNW34" s="41"/>
      <c r="TNX34" s="8"/>
      <c r="TNY34" s="9"/>
      <c r="TNZ34" s="3"/>
      <c r="TOA34" s="21"/>
      <c r="TOB34" s="3"/>
      <c r="TOC34" s="41"/>
      <c r="TOD34" s="41"/>
      <c r="TOE34" s="8"/>
      <c r="TOF34" s="9"/>
      <c r="TOG34" s="3"/>
      <c r="TOH34" s="21"/>
      <c r="TOI34" s="3"/>
      <c r="TOJ34" s="41"/>
      <c r="TOK34" s="41"/>
      <c r="TOL34" s="8"/>
      <c r="TOM34" s="9"/>
      <c r="TON34" s="3"/>
      <c r="TOO34" s="21"/>
      <c r="TOP34" s="3"/>
      <c r="TOQ34" s="41"/>
      <c r="TOR34" s="41"/>
      <c r="TOS34" s="8"/>
      <c r="TOT34" s="9"/>
      <c r="TOU34" s="3"/>
      <c r="TOV34" s="21"/>
      <c r="TOW34" s="3"/>
      <c r="TOX34" s="41"/>
      <c r="TOY34" s="41"/>
      <c r="TOZ34" s="8"/>
      <c r="TPA34" s="9"/>
      <c r="TPB34" s="3"/>
      <c r="TPC34" s="21"/>
      <c r="TPD34" s="3"/>
      <c r="TPE34" s="41"/>
      <c r="TPF34" s="41"/>
      <c r="TPG34" s="8"/>
      <c r="TPH34" s="9"/>
      <c r="TPI34" s="3"/>
      <c r="TPJ34" s="21"/>
      <c r="TPK34" s="3"/>
      <c r="TPL34" s="41"/>
      <c r="TPM34" s="41"/>
      <c r="TPN34" s="8"/>
      <c r="TPO34" s="9"/>
      <c r="TPP34" s="3"/>
      <c r="TPQ34" s="21"/>
      <c r="TPR34" s="3"/>
      <c r="TPS34" s="41"/>
      <c r="TPT34" s="41"/>
      <c r="TPU34" s="8"/>
      <c r="TPV34" s="9"/>
      <c r="TPW34" s="3"/>
      <c r="TPX34" s="21"/>
      <c r="TPY34" s="3"/>
      <c r="TPZ34" s="41"/>
      <c r="TQA34" s="41"/>
      <c r="TQB34" s="8"/>
      <c r="TQC34" s="9"/>
      <c r="TQD34" s="3"/>
      <c r="TQE34" s="21"/>
      <c r="TQF34" s="3"/>
      <c r="TQG34" s="41"/>
      <c r="TQH34" s="41"/>
      <c r="TQI34" s="8"/>
      <c r="TQJ34" s="9"/>
      <c r="TQK34" s="3"/>
      <c r="TQL34" s="21"/>
      <c r="TQM34" s="3"/>
      <c r="TQN34" s="41"/>
      <c r="TQO34" s="41"/>
      <c r="TQP34" s="8"/>
      <c r="TQQ34" s="9"/>
      <c r="TQR34" s="3"/>
      <c r="TQS34" s="21"/>
      <c r="TQT34" s="3"/>
      <c r="TQU34" s="41"/>
      <c r="TQV34" s="41"/>
      <c r="TQW34" s="8"/>
      <c r="TQX34" s="9"/>
      <c r="TQY34" s="3"/>
      <c r="TQZ34" s="21"/>
      <c r="TRA34" s="3"/>
      <c r="TRB34" s="41"/>
      <c r="TRC34" s="41"/>
      <c r="TRD34" s="8"/>
      <c r="TRE34" s="9"/>
      <c r="TRF34" s="3"/>
      <c r="TRG34" s="21"/>
      <c r="TRH34" s="3"/>
      <c r="TRI34" s="41"/>
      <c r="TRJ34" s="41"/>
      <c r="TRK34" s="8"/>
      <c r="TRL34" s="9"/>
      <c r="TRM34" s="3"/>
      <c r="TRN34" s="21"/>
      <c r="TRO34" s="3"/>
      <c r="TRP34" s="41"/>
      <c r="TRQ34" s="41"/>
      <c r="TRR34" s="8"/>
      <c r="TRS34" s="9"/>
      <c r="TRT34" s="3"/>
      <c r="TRU34" s="21"/>
      <c r="TRV34" s="3"/>
      <c r="TRW34" s="41"/>
      <c r="TRX34" s="41"/>
      <c r="TRY34" s="8"/>
      <c r="TRZ34" s="9"/>
      <c r="TSA34" s="3"/>
      <c r="TSB34" s="21"/>
      <c r="TSC34" s="3"/>
      <c r="TSD34" s="41"/>
      <c r="TSE34" s="41"/>
      <c r="TSF34" s="8"/>
      <c r="TSG34" s="9"/>
      <c r="TSH34" s="3"/>
      <c r="TSI34" s="21"/>
      <c r="TSJ34" s="3"/>
      <c r="TSK34" s="41"/>
      <c r="TSL34" s="41"/>
      <c r="TSM34" s="8"/>
      <c r="TSN34" s="9"/>
      <c r="TSO34" s="3"/>
      <c r="TSP34" s="21"/>
      <c r="TSQ34" s="3"/>
      <c r="TSR34" s="41"/>
      <c r="TSS34" s="41"/>
      <c r="TST34" s="8"/>
      <c r="TSU34" s="9"/>
      <c r="TSV34" s="3"/>
      <c r="TSW34" s="21"/>
      <c r="TSX34" s="3"/>
      <c r="TSY34" s="41"/>
      <c r="TSZ34" s="41"/>
      <c r="TTA34" s="8"/>
      <c r="TTB34" s="9"/>
      <c r="TTC34" s="3"/>
      <c r="TTD34" s="21"/>
      <c r="TTE34" s="3"/>
      <c r="TTF34" s="41"/>
      <c r="TTG34" s="41"/>
      <c r="TTH34" s="8"/>
      <c r="TTI34" s="9"/>
      <c r="TTJ34" s="3"/>
      <c r="TTK34" s="21"/>
      <c r="TTL34" s="3"/>
      <c r="TTM34" s="41"/>
      <c r="TTN34" s="41"/>
      <c r="TTO34" s="8"/>
      <c r="TTP34" s="9"/>
      <c r="TTQ34" s="3"/>
      <c r="TTR34" s="21"/>
      <c r="TTS34" s="3"/>
      <c r="TTT34" s="41"/>
      <c r="TTU34" s="41"/>
      <c r="TTV34" s="8"/>
      <c r="TTW34" s="9"/>
      <c r="TTX34" s="3"/>
      <c r="TTY34" s="21"/>
      <c r="TTZ34" s="3"/>
      <c r="TUA34" s="41"/>
      <c r="TUB34" s="41"/>
      <c r="TUC34" s="8"/>
      <c r="TUD34" s="9"/>
      <c r="TUE34" s="3"/>
      <c r="TUF34" s="21"/>
      <c r="TUG34" s="3"/>
      <c r="TUH34" s="41"/>
      <c r="TUI34" s="41"/>
      <c r="TUJ34" s="8"/>
      <c r="TUK34" s="9"/>
      <c r="TUL34" s="3"/>
      <c r="TUM34" s="21"/>
      <c r="TUN34" s="3"/>
      <c r="TUO34" s="41"/>
      <c r="TUP34" s="41"/>
      <c r="TUQ34" s="8"/>
      <c r="TUR34" s="9"/>
      <c r="TUS34" s="3"/>
      <c r="TUT34" s="21"/>
      <c r="TUU34" s="3"/>
      <c r="TUV34" s="41"/>
      <c r="TUW34" s="41"/>
      <c r="TUX34" s="8"/>
      <c r="TUY34" s="9"/>
      <c r="TUZ34" s="3"/>
      <c r="TVA34" s="21"/>
      <c r="TVB34" s="3"/>
      <c r="TVC34" s="41"/>
      <c r="TVD34" s="41"/>
      <c r="TVE34" s="8"/>
      <c r="TVF34" s="9"/>
      <c r="TVG34" s="3"/>
      <c r="TVH34" s="21"/>
      <c r="TVI34" s="3"/>
      <c r="TVJ34" s="41"/>
      <c r="TVK34" s="41"/>
      <c r="TVL34" s="8"/>
      <c r="TVM34" s="9"/>
      <c r="TVN34" s="3"/>
      <c r="TVO34" s="21"/>
      <c r="TVP34" s="3"/>
      <c r="TVQ34" s="41"/>
      <c r="TVR34" s="41"/>
      <c r="TVS34" s="8"/>
      <c r="TVT34" s="9"/>
      <c r="TVU34" s="3"/>
      <c r="TVV34" s="21"/>
      <c r="TVW34" s="3"/>
      <c r="TVX34" s="41"/>
      <c r="TVY34" s="41"/>
      <c r="TVZ34" s="8"/>
      <c r="TWA34" s="9"/>
      <c r="TWB34" s="3"/>
      <c r="TWC34" s="21"/>
      <c r="TWD34" s="3"/>
      <c r="TWE34" s="41"/>
      <c r="TWF34" s="41"/>
      <c r="TWG34" s="8"/>
      <c r="TWH34" s="9"/>
      <c r="TWI34" s="3"/>
      <c r="TWJ34" s="21"/>
      <c r="TWK34" s="3"/>
      <c r="TWL34" s="41"/>
      <c r="TWM34" s="41"/>
      <c r="TWN34" s="8"/>
      <c r="TWO34" s="9"/>
      <c r="TWP34" s="3"/>
      <c r="TWQ34" s="21"/>
      <c r="TWR34" s="3"/>
      <c r="TWS34" s="41"/>
      <c r="TWT34" s="41"/>
      <c r="TWU34" s="8"/>
      <c r="TWV34" s="9"/>
      <c r="TWW34" s="3"/>
      <c r="TWX34" s="21"/>
      <c r="TWY34" s="3"/>
      <c r="TWZ34" s="41"/>
      <c r="TXA34" s="41"/>
      <c r="TXB34" s="8"/>
      <c r="TXC34" s="9"/>
      <c r="TXD34" s="3"/>
      <c r="TXE34" s="21"/>
      <c r="TXF34" s="3"/>
      <c r="TXG34" s="41"/>
      <c r="TXH34" s="41"/>
      <c r="TXI34" s="8"/>
      <c r="TXJ34" s="9"/>
      <c r="TXK34" s="3"/>
      <c r="TXL34" s="21"/>
      <c r="TXM34" s="3"/>
      <c r="TXN34" s="41"/>
      <c r="TXO34" s="41"/>
      <c r="TXP34" s="8"/>
      <c r="TXQ34" s="9"/>
      <c r="TXR34" s="3"/>
      <c r="TXS34" s="21"/>
      <c r="TXT34" s="3"/>
      <c r="TXU34" s="41"/>
      <c r="TXV34" s="41"/>
      <c r="TXW34" s="8"/>
      <c r="TXX34" s="9"/>
      <c r="TXY34" s="3"/>
      <c r="TXZ34" s="21"/>
      <c r="TYA34" s="3"/>
      <c r="TYB34" s="41"/>
      <c r="TYC34" s="41"/>
      <c r="TYD34" s="8"/>
      <c r="TYE34" s="9"/>
      <c r="TYF34" s="3"/>
      <c r="TYG34" s="21"/>
      <c r="TYH34" s="3"/>
      <c r="TYI34" s="41"/>
      <c r="TYJ34" s="41"/>
      <c r="TYK34" s="8"/>
      <c r="TYL34" s="9"/>
      <c r="TYM34" s="3"/>
      <c r="TYN34" s="21"/>
      <c r="TYO34" s="3"/>
      <c r="TYP34" s="41"/>
      <c r="TYQ34" s="41"/>
      <c r="TYR34" s="8"/>
      <c r="TYS34" s="9"/>
      <c r="TYT34" s="3"/>
      <c r="TYU34" s="21"/>
      <c r="TYV34" s="3"/>
      <c r="TYW34" s="41"/>
      <c r="TYX34" s="41"/>
      <c r="TYY34" s="8"/>
      <c r="TYZ34" s="9"/>
      <c r="TZA34" s="3"/>
      <c r="TZB34" s="21"/>
      <c r="TZC34" s="3"/>
      <c r="TZD34" s="41"/>
      <c r="TZE34" s="41"/>
      <c r="TZF34" s="8"/>
      <c r="TZG34" s="9"/>
      <c r="TZH34" s="3"/>
      <c r="TZI34" s="21"/>
      <c r="TZJ34" s="3"/>
      <c r="TZK34" s="41"/>
      <c r="TZL34" s="41"/>
      <c r="TZM34" s="8"/>
      <c r="TZN34" s="9"/>
      <c r="TZO34" s="3"/>
      <c r="TZP34" s="21"/>
      <c r="TZQ34" s="3"/>
      <c r="TZR34" s="41"/>
      <c r="TZS34" s="41"/>
      <c r="TZT34" s="8"/>
      <c r="TZU34" s="9"/>
      <c r="TZV34" s="3"/>
      <c r="TZW34" s="21"/>
      <c r="TZX34" s="3"/>
      <c r="TZY34" s="41"/>
      <c r="TZZ34" s="41"/>
      <c r="UAA34" s="8"/>
      <c r="UAB34" s="9"/>
      <c r="UAC34" s="3"/>
      <c r="UAD34" s="21"/>
      <c r="UAE34" s="3"/>
      <c r="UAF34" s="41"/>
      <c r="UAG34" s="41"/>
      <c r="UAH34" s="8"/>
      <c r="UAI34" s="9"/>
      <c r="UAJ34" s="3"/>
      <c r="UAK34" s="21"/>
      <c r="UAL34" s="3"/>
      <c r="UAM34" s="41"/>
      <c r="UAN34" s="41"/>
      <c r="UAO34" s="8"/>
      <c r="UAP34" s="9"/>
      <c r="UAQ34" s="3"/>
      <c r="UAR34" s="21"/>
      <c r="UAS34" s="3"/>
      <c r="UAT34" s="41"/>
      <c r="UAU34" s="41"/>
      <c r="UAV34" s="8"/>
      <c r="UAW34" s="9"/>
      <c r="UAX34" s="3"/>
      <c r="UAY34" s="21"/>
      <c r="UAZ34" s="3"/>
      <c r="UBA34" s="41"/>
      <c r="UBB34" s="41"/>
      <c r="UBC34" s="8"/>
      <c r="UBD34" s="9"/>
      <c r="UBE34" s="3"/>
      <c r="UBF34" s="21"/>
      <c r="UBG34" s="3"/>
      <c r="UBH34" s="41"/>
      <c r="UBI34" s="41"/>
      <c r="UBJ34" s="8"/>
      <c r="UBK34" s="9"/>
      <c r="UBL34" s="3"/>
      <c r="UBM34" s="21"/>
      <c r="UBN34" s="3"/>
      <c r="UBO34" s="41"/>
      <c r="UBP34" s="41"/>
      <c r="UBQ34" s="8"/>
      <c r="UBR34" s="9"/>
      <c r="UBS34" s="3"/>
      <c r="UBT34" s="21"/>
      <c r="UBU34" s="3"/>
      <c r="UBV34" s="41"/>
      <c r="UBW34" s="41"/>
      <c r="UBX34" s="8"/>
      <c r="UBY34" s="9"/>
      <c r="UBZ34" s="3"/>
      <c r="UCA34" s="21"/>
      <c r="UCB34" s="3"/>
      <c r="UCC34" s="41"/>
      <c r="UCD34" s="41"/>
      <c r="UCE34" s="8"/>
      <c r="UCF34" s="9"/>
      <c r="UCG34" s="3"/>
      <c r="UCH34" s="21"/>
      <c r="UCI34" s="3"/>
      <c r="UCJ34" s="41"/>
      <c r="UCK34" s="41"/>
      <c r="UCL34" s="8"/>
      <c r="UCM34" s="9"/>
      <c r="UCN34" s="3"/>
      <c r="UCO34" s="21"/>
      <c r="UCP34" s="3"/>
      <c r="UCQ34" s="41"/>
      <c r="UCR34" s="41"/>
      <c r="UCS34" s="8"/>
      <c r="UCT34" s="9"/>
      <c r="UCU34" s="3"/>
      <c r="UCV34" s="21"/>
      <c r="UCW34" s="3"/>
      <c r="UCX34" s="41"/>
      <c r="UCY34" s="41"/>
      <c r="UCZ34" s="8"/>
      <c r="UDA34" s="9"/>
      <c r="UDB34" s="3"/>
      <c r="UDC34" s="21"/>
      <c r="UDD34" s="3"/>
      <c r="UDE34" s="41"/>
      <c r="UDF34" s="41"/>
      <c r="UDG34" s="8"/>
      <c r="UDH34" s="9"/>
      <c r="UDI34" s="3"/>
      <c r="UDJ34" s="21"/>
      <c r="UDK34" s="3"/>
      <c r="UDL34" s="41"/>
      <c r="UDM34" s="41"/>
      <c r="UDN34" s="8"/>
      <c r="UDO34" s="9"/>
      <c r="UDP34" s="3"/>
      <c r="UDQ34" s="21"/>
      <c r="UDR34" s="3"/>
      <c r="UDS34" s="41"/>
      <c r="UDT34" s="41"/>
      <c r="UDU34" s="8"/>
      <c r="UDV34" s="9"/>
      <c r="UDW34" s="3"/>
      <c r="UDX34" s="21"/>
      <c r="UDY34" s="3"/>
      <c r="UDZ34" s="41"/>
      <c r="UEA34" s="41"/>
      <c r="UEB34" s="8"/>
      <c r="UEC34" s="9"/>
      <c r="UED34" s="3"/>
      <c r="UEE34" s="21"/>
      <c r="UEF34" s="3"/>
      <c r="UEG34" s="41"/>
      <c r="UEH34" s="41"/>
      <c r="UEI34" s="8"/>
      <c r="UEJ34" s="9"/>
      <c r="UEK34" s="3"/>
      <c r="UEL34" s="21"/>
      <c r="UEM34" s="3"/>
      <c r="UEN34" s="41"/>
      <c r="UEO34" s="41"/>
      <c r="UEP34" s="8"/>
      <c r="UEQ34" s="9"/>
      <c r="UER34" s="3"/>
      <c r="UES34" s="21"/>
      <c r="UET34" s="3"/>
      <c r="UEU34" s="41"/>
      <c r="UEV34" s="41"/>
      <c r="UEW34" s="8"/>
      <c r="UEX34" s="9"/>
      <c r="UEY34" s="3"/>
      <c r="UEZ34" s="21"/>
      <c r="UFA34" s="3"/>
      <c r="UFB34" s="41"/>
      <c r="UFC34" s="41"/>
      <c r="UFD34" s="8"/>
      <c r="UFE34" s="9"/>
      <c r="UFF34" s="3"/>
      <c r="UFG34" s="21"/>
      <c r="UFH34" s="3"/>
      <c r="UFI34" s="41"/>
      <c r="UFJ34" s="41"/>
      <c r="UFK34" s="8"/>
      <c r="UFL34" s="9"/>
      <c r="UFM34" s="3"/>
      <c r="UFN34" s="21"/>
      <c r="UFO34" s="3"/>
      <c r="UFP34" s="41"/>
      <c r="UFQ34" s="41"/>
      <c r="UFR34" s="8"/>
      <c r="UFS34" s="9"/>
      <c r="UFT34" s="3"/>
      <c r="UFU34" s="21"/>
      <c r="UFV34" s="3"/>
      <c r="UFW34" s="41"/>
      <c r="UFX34" s="41"/>
      <c r="UFY34" s="8"/>
      <c r="UFZ34" s="9"/>
      <c r="UGA34" s="3"/>
      <c r="UGB34" s="21"/>
      <c r="UGC34" s="3"/>
      <c r="UGD34" s="41"/>
      <c r="UGE34" s="41"/>
      <c r="UGF34" s="8"/>
      <c r="UGG34" s="9"/>
      <c r="UGH34" s="3"/>
      <c r="UGI34" s="21"/>
      <c r="UGJ34" s="3"/>
      <c r="UGK34" s="41"/>
      <c r="UGL34" s="41"/>
      <c r="UGM34" s="8"/>
      <c r="UGN34" s="9"/>
      <c r="UGO34" s="3"/>
      <c r="UGP34" s="21"/>
      <c r="UGQ34" s="3"/>
      <c r="UGR34" s="41"/>
      <c r="UGS34" s="41"/>
      <c r="UGT34" s="8"/>
      <c r="UGU34" s="9"/>
      <c r="UGV34" s="3"/>
      <c r="UGW34" s="21"/>
      <c r="UGX34" s="3"/>
      <c r="UGY34" s="41"/>
      <c r="UGZ34" s="41"/>
      <c r="UHA34" s="8"/>
      <c r="UHB34" s="9"/>
      <c r="UHC34" s="3"/>
      <c r="UHD34" s="21"/>
      <c r="UHE34" s="3"/>
      <c r="UHF34" s="41"/>
      <c r="UHG34" s="41"/>
      <c r="UHH34" s="8"/>
      <c r="UHI34" s="9"/>
      <c r="UHJ34" s="3"/>
      <c r="UHK34" s="21"/>
      <c r="UHL34" s="3"/>
      <c r="UHM34" s="41"/>
      <c r="UHN34" s="41"/>
      <c r="UHO34" s="8"/>
      <c r="UHP34" s="9"/>
      <c r="UHQ34" s="3"/>
      <c r="UHR34" s="21"/>
      <c r="UHS34" s="3"/>
      <c r="UHT34" s="41"/>
      <c r="UHU34" s="41"/>
      <c r="UHV34" s="8"/>
      <c r="UHW34" s="9"/>
      <c r="UHX34" s="3"/>
      <c r="UHY34" s="21"/>
      <c r="UHZ34" s="3"/>
      <c r="UIA34" s="41"/>
      <c r="UIB34" s="41"/>
      <c r="UIC34" s="8"/>
      <c r="UID34" s="9"/>
      <c r="UIE34" s="3"/>
      <c r="UIF34" s="21"/>
      <c r="UIG34" s="3"/>
      <c r="UIH34" s="41"/>
      <c r="UII34" s="41"/>
      <c r="UIJ34" s="8"/>
      <c r="UIK34" s="9"/>
      <c r="UIL34" s="3"/>
      <c r="UIM34" s="21"/>
      <c r="UIN34" s="3"/>
      <c r="UIO34" s="41"/>
      <c r="UIP34" s="41"/>
      <c r="UIQ34" s="8"/>
      <c r="UIR34" s="9"/>
      <c r="UIS34" s="3"/>
      <c r="UIT34" s="21"/>
      <c r="UIU34" s="3"/>
      <c r="UIV34" s="41"/>
      <c r="UIW34" s="41"/>
      <c r="UIX34" s="8"/>
      <c r="UIY34" s="9"/>
      <c r="UIZ34" s="3"/>
      <c r="UJA34" s="21"/>
      <c r="UJB34" s="3"/>
      <c r="UJC34" s="41"/>
      <c r="UJD34" s="41"/>
      <c r="UJE34" s="8"/>
      <c r="UJF34" s="9"/>
      <c r="UJG34" s="3"/>
      <c r="UJH34" s="21"/>
      <c r="UJI34" s="3"/>
      <c r="UJJ34" s="41"/>
      <c r="UJK34" s="41"/>
      <c r="UJL34" s="8"/>
      <c r="UJM34" s="9"/>
      <c r="UJN34" s="3"/>
      <c r="UJO34" s="21"/>
      <c r="UJP34" s="3"/>
      <c r="UJQ34" s="41"/>
      <c r="UJR34" s="41"/>
      <c r="UJS34" s="8"/>
      <c r="UJT34" s="9"/>
      <c r="UJU34" s="3"/>
      <c r="UJV34" s="21"/>
      <c r="UJW34" s="3"/>
      <c r="UJX34" s="41"/>
      <c r="UJY34" s="41"/>
      <c r="UJZ34" s="8"/>
      <c r="UKA34" s="9"/>
      <c r="UKB34" s="3"/>
      <c r="UKC34" s="21"/>
      <c r="UKD34" s="3"/>
      <c r="UKE34" s="41"/>
      <c r="UKF34" s="41"/>
      <c r="UKG34" s="8"/>
      <c r="UKH34" s="9"/>
      <c r="UKI34" s="3"/>
      <c r="UKJ34" s="21"/>
      <c r="UKK34" s="3"/>
      <c r="UKL34" s="41"/>
      <c r="UKM34" s="41"/>
      <c r="UKN34" s="8"/>
      <c r="UKO34" s="9"/>
      <c r="UKP34" s="3"/>
      <c r="UKQ34" s="21"/>
      <c r="UKR34" s="3"/>
      <c r="UKS34" s="41"/>
      <c r="UKT34" s="41"/>
      <c r="UKU34" s="8"/>
      <c r="UKV34" s="9"/>
      <c r="UKW34" s="3"/>
      <c r="UKX34" s="21"/>
      <c r="UKY34" s="3"/>
      <c r="UKZ34" s="41"/>
      <c r="ULA34" s="41"/>
      <c r="ULB34" s="8"/>
      <c r="ULC34" s="9"/>
      <c r="ULD34" s="3"/>
      <c r="ULE34" s="21"/>
      <c r="ULF34" s="3"/>
      <c r="ULG34" s="41"/>
      <c r="ULH34" s="41"/>
      <c r="ULI34" s="8"/>
      <c r="ULJ34" s="9"/>
      <c r="ULK34" s="3"/>
      <c r="ULL34" s="21"/>
      <c r="ULM34" s="3"/>
      <c r="ULN34" s="41"/>
      <c r="ULO34" s="41"/>
      <c r="ULP34" s="8"/>
      <c r="ULQ34" s="9"/>
      <c r="ULR34" s="3"/>
      <c r="ULS34" s="21"/>
      <c r="ULT34" s="3"/>
      <c r="ULU34" s="41"/>
      <c r="ULV34" s="41"/>
      <c r="ULW34" s="8"/>
      <c r="ULX34" s="9"/>
      <c r="ULY34" s="3"/>
      <c r="ULZ34" s="21"/>
      <c r="UMA34" s="3"/>
      <c r="UMB34" s="41"/>
      <c r="UMC34" s="41"/>
      <c r="UMD34" s="8"/>
      <c r="UME34" s="9"/>
      <c r="UMF34" s="3"/>
      <c r="UMG34" s="21"/>
      <c r="UMH34" s="3"/>
      <c r="UMI34" s="41"/>
      <c r="UMJ34" s="41"/>
      <c r="UMK34" s="8"/>
      <c r="UML34" s="9"/>
      <c r="UMM34" s="3"/>
      <c r="UMN34" s="21"/>
      <c r="UMO34" s="3"/>
      <c r="UMP34" s="41"/>
      <c r="UMQ34" s="41"/>
      <c r="UMR34" s="8"/>
      <c r="UMS34" s="9"/>
      <c r="UMT34" s="3"/>
      <c r="UMU34" s="21"/>
      <c r="UMV34" s="3"/>
      <c r="UMW34" s="41"/>
      <c r="UMX34" s="41"/>
      <c r="UMY34" s="8"/>
      <c r="UMZ34" s="9"/>
      <c r="UNA34" s="3"/>
      <c r="UNB34" s="21"/>
      <c r="UNC34" s="3"/>
      <c r="UND34" s="41"/>
      <c r="UNE34" s="41"/>
      <c r="UNF34" s="8"/>
      <c r="UNG34" s="9"/>
      <c r="UNH34" s="3"/>
      <c r="UNI34" s="21"/>
      <c r="UNJ34" s="3"/>
      <c r="UNK34" s="41"/>
      <c r="UNL34" s="41"/>
      <c r="UNM34" s="8"/>
      <c r="UNN34" s="9"/>
      <c r="UNO34" s="3"/>
      <c r="UNP34" s="21"/>
      <c r="UNQ34" s="3"/>
      <c r="UNR34" s="41"/>
      <c r="UNS34" s="41"/>
      <c r="UNT34" s="8"/>
      <c r="UNU34" s="9"/>
      <c r="UNV34" s="3"/>
      <c r="UNW34" s="21"/>
      <c r="UNX34" s="3"/>
      <c r="UNY34" s="41"/>
      <c r="UNZ34" s="41"/>
      <c r="UOA34" s="8"/>
      <c r="UOB34" s="9"/>
      <c r="UOC34" s="3"/>
      <c r="UOD34" s="21"/>
      <c r="UOE34" s="3"/>
      <c r="UOF34" s="41"/>
      <c r="UOG34" s="41"/>
      <c r="UOH34" s="8"/>
      <c r="UOI34" s="9"/>
      <c r="UOJ34" s="3"/>
      <c r="UOK34" s="21"/>
      <c r="UOL34" s="3"/>
      <c r="UOM34" s="41"/>
      <c r="UON34" s="41"/>
      <c r="UOO34" s="8"/>
      <c r="UOP34" s="9"/>
      <c r="UOQ34" s="3"/>
      <c r="UOR34" s="21"/>
      <c r="UOS34" s="3"/>
      <c r="UOT34" s="41"/>
      <c r="UOU34" s="41"/>
      <c r="UOV34" s="8"/>
      <c r="UOW34" s="9"/>
      <c r="UOX34" s="3"/>
      <c r="UOY34" s="21"/>
      <c r="UOZ34" s="3"/>
      <c r="UPA34" s="41"/>
      <c r="UPB34" s="41"/>
      <c r="UPC34" s="8"/>
      <c r="UPD34" s="9"/>
      <c r="UPE34" s="3"/>
      <c r="UPF34" s="21"/>
      <c r="UPG34" s="3"/>
      <c r="UPH34" s="41"/>
      <c r="UPI34" s="41"/>
      <c r="UPJ34" s="8"/>
      <c r="UPK34" s="9"/>
      <c r="UPL34" s="3"/>
      <c r="UPM34" s="21"/>
      <c r="UPN34" s="3"/>
      <c r="UPO34" s="41"/>
      <c r="UPP34" s="41"/>
      <c r="UPQ34" s="8"/>
      <c r="UPR34" s="9"/>
      <c r="UPS34" s="3"/>
      <c r="UPT34" s="21"/>
      <c r="UPU34" s="3"/>
      <c r="UPV34" s="41"/>
      <c r="UPW34" s="41"/>
      <c r="UPX34" s="8"/>
      <c r="UPY34" s="9"/>
      <c r="UPZ34" s="3"/>
      <c r="UQA34" s="21"/>
      <c r="UQB34" s="3"/>
      <c r="UQC34" s="41"/>
      <c r="UQD34" s="41"/>
      <c r="UQE34" s="8"/>
      <c r="UQF34" s="9"/>
      <c r="UQG34" s="3"/>
      <c r="UQH34" s="21"/>
      <c r="UQI34" s="3"/>
      <c r="UQJ34" s="41"/>
      <c r="UQK34" s="41"/>
      <c r="UQL34" s="8"/>
      <c r="UQM34" s="9"/>
      <c r="UQN34" s="3"/>
      <c r="UQO34" s="21"/>
      <c r="UQP34" s="3"/>
      <c r="UQQ34" s="41"/>
      <c r="UQR34" s="41"/>
      <c r="UQS34" s="8"/>
      <c r="UQT34" s="9"/>
      <c r="UQU34" s="3"/>
      <c r="UQV34" s="21"/>
      <c r="UQW34" s="3"/>
      <c r="UQX34" s="41"/>
      <c r="UQY34" s="41"/>
      <c r="UQZ34" s="8"/>
      <c r="URA34" s="9"/>
      <c r="URB34" s="3"/>
      <c r="URC34" s="21"/>
      <c r="URD34" s="3"/>
      <c r="URE34" s="41"/>
      <c r="URF34" s="41"/>
      <c r="URG34" s="8"/>
      <c r="URH34" s="9"/>
      <c r="URI34" s="3"/>
      <c r="URJ34" s="21"/>
      <c r="URK34" s="3"/>
      <c r="URL34" s="41"/>
      <c r="URM34" s="41"/>
      <c r="URN34" s="8"/>
      <c r="URO34" s="9"/>
      <c r="URP34" s="3"/>
      <c r="URQ34" s="21"/>
      <c r="URR34" s="3"/>
      <c r="URS34" s="41"/>
      <c r="URT34" s="41"/>
      <c r="URU34" s="8"/>
      <c r="URV34" s="9"/>
      <c r="URW34" s="3"/>
      <c r="URX34" s="21"/>
      <c r="URY34" s="3"/>
      <c r="URZ34" s="41"/>
      <c r="USA34" s="41"/>
      <c r="USB34" s="8"/>
      <c r="USC34" s="9"/>
      <c r="USD34" s="3"/>
      <c r="USE34" s="21"/>
      <c r="USF34" s="3"/>
      <c r="USG34" s="41"/>
      <c r="USH34" s="41"/>
      <c r="USI34" s="8"/>
      <c r="USJ34" s="9"/>
      <c r="USK34" s="3"/>
      <c r="USL34" s="21"/>
      <c r="USM34" s="3"/>
      <c r="USN34" s="41"/>
      <c r="USO34" s="41"/>
      <c r="USP34" s="8"/>
      <c r="USQ34" s="9"/>
      <c r="USR34" s="3"/>
      <c r="USS34" s="21"/>
      <c r="UST34" s="3"/>
      <c r="USU34" s="41"/>
      <c r="USV34" s="41"/>
      <c r="USW34" s="8"/>
      <c r="USX34" s="9"/>
      <c r="USY34" s="3"/>
      <c r="USZ34" s="21"/>
      <c r="UTA34" s="3"/>
      <c r="UTB34" s="41"/>
      <c r="UTC34" s="41"/>
      <c r="UTD34" s="8"/>
      <c r="UTE34" s="9"/>
      <c r="UTF34" s="3"/>
      <c r="UTG34" s="21"/>
      <c r="UTH34" s="3"/>
      <c r="UTI34" s="41"/>
      <c r="UTJ34" s="41"/>
      <c r="UTK34" s="8"/>
      <c r="UTL34" s="9"/>
      <c r="UTM34" s="3"/>
      <c r="UTN34" s="21"/>
      <c r="UTO34" s="3"/>
      <c r="UTP34" s="41"/>
      <c r="UTQ34" s="41"/>
      <c r="UTR34" s="8"/>
      <c r="UTS34" s="9"/>
      <c r="UTT34" s="3"/>
      <c r="UTU34" s="21"/>
      <c r="UTV34" s="3"/>
      <c r="UTW34" s="41"/>
      <c r="UTX34" s="41"/>
      <c r="UTY34" s="8"/>
      <c r="UTZ34" s="9"/>
      <c r="UUA34" s="3"/>
      <c r="UUB34" s="21"/>
      <c r="UUC34" s="3"/>
      <c r="UUD34" s="41"/>
      <c r="UUE34" s="41"/>
      <c r="UUF34" s="8"/>
      <c r="UUG34" s="9"/>
      <c r="UUH34" s="3"/>
      <c r="UUI34" s="21"/>
      <c r="UUJ34" s="3"/>
      <c r="UUK34" s="41"/>
      <c r="UUL34" s="41"/>
      <c r="UUM34" s="8"/>
      <c r="UUN34" s="9"/>
      <c r="UUO34" s="3"/>
      <c r="UUP34" s="21"/>
      <c r="UUQ34" s="3"/>
      <c r="UUR34" s="41"/>
      <c r="UUS34" s="41"/>
      <c r="UUT34" s="8"/>
      <c r="UUU34" s="9"/>
      <c r="UUV34" s="3"/>
      <c r="UUW34" s="21"/>
      <c r="UUX34" s="3"/>
      <c r="UUY34" s="41"/>
      <c r="UUZ34" s="41"/>
      <c r="UVA34" s="8"/>
      <c r="UVB34" s="9"/>
      <c r="UVC34" s="3"/>
      <c r="UVD34" s="21"/>
      <c r="UVE34" s="3"/>
      <c r="UVF34" s="41"/>
      <c r="UVG34" s="41"/>
      <c r="UVH34" s="8"/>
      <c r="UVI34" s="9"/>
      <c r="UVJ34" s="3"/>
      <c r="UVK34" s="21"/>
      <c r="UVL34" s="3"/>
      <c r="UVM34" s="41"/>
      <c r="UVN34" s="41"/>
      <c r="UVO34" s="8"/>
      <c r="UVP34" s="9"/>
      <c r="UVQ34" s="3"/>
      <c r="UVR34" s="21"/>
      <c r="UVS34" s="3"/>
      <c r="UVT34" s="41"/>
      <c r="UVU34" s="41"/>
      <c r="UVV34" s="8"/>
      <c r="UVW34" s="9"/>
      <c r="UVX34" s="3"/>
      <c r="UVY34" s="21"/>
      <c r="UVZ34" s="3"/>
      <c r="UWA34" s="41"/>
      <c r="UWB34" s="41"/>
      <c r="UWC34" s="8"/>
      <c r="UWD34" s="9"/>
      <c r="UWE34" s="3"/>
      <c r="UWF34" s="21"/>
      <c r="UWG34" s="3"/>
      <c r="UWH34" s="41"/>
      <c r="UWI34" s="41"/>
      <c r="UWJ34" s="8"/>
      <c r="UWK34" s="9"/>
      <c r="UWL34" s="3"/>
      <c r="UWM34" s="21"/>
      <c r="UWN34" s="3"/>
      <c r="UWO34" s="41"/>
      <c r="UWP34" s="41"/>
      <c r="UWQ34" s="8"/>
      <c r="UWR34" s="9"/>
      <c r="UWS34" s="3"/>
      <c r="UWT34" s="21"/>
      <c r="UWU34" s="3"/>
      <c r="UWV34" s="41"/>
      <c r="UWW34" s="41"/>
      <c r="UWX34" s="8"/>
      <c r="UWY34" s="9"/>
      <c r="UWZ34" s="3"/>
      <c r="UXA34" s="21"/>
      <c r="UXB34" s="3"/>
      <c r="UXC34" s="41"/>
      <c r="UXD34" s="41"/>
      <c r="UXE34" s="8"/>
      <c r="UXF34" s="9"/>
      <c r="UXG34" s="3"/>
      <c r="UXH34" s="21"/>
      <c r="UXI34" s="3"/>
      <c r="UXJ34" s="41"/>
      <c r="UXK34" s="41"/>
      <c r="UXL34" s="8"/>
      <c r="UXM34" s="9"/>
      <c r="UXN34" s="3"/>
      <c r="UXO34" s="21"/>
      <c r="UXP34" s="3"/>
      <c r="UXQ34" s="41"/>
      <c r="UXR34" s="41"/>
      <c r="UXS34" s="8"/>
      <c r="UXT34" s="9"/>
      <c r="UXU34" s="3"/>
      <c r="UXV34" s="21"/>
      <c r="UXW34" s="3"/>
      <c r="UXX34" s="41"/>
      <c r="UXY34" s="41"/>
      <c r="UXZ34" s="8"/>
      <c r="UYA34" s="9"/>
      <c r="UYB34" s="3"/>
      <c r="UYC34" s="21"/>
      <c r="UYD34" s="3"/>
      <c r="UYE34" s="41"/>
      <c r="UYF34" s="41"/>
      <c r="UYG34" s="8"/>
      <c r="UYH34" s="9"/>
      <c r="UYI34" s="3"/>
      <c r="UYJ34" s="21"/>
      <c r="UYK34" s="3"/>
      <c r="UYL34" s="41"/>
      <c r="UYM34" s="41"/>
      <c r="UYN34" s="8"/>
      <c r="UYO34" s="9"/>
      <c r="UYP34" s="3"/>
      <c r="UYQ34" s="21"/>
      <c r="UYR34" s="3"/>
      <c r="UYS34" s="41"/>
      <c r="UYT34" s="41"/>
      <c r="UYU34" s="8"/>
      <c r="UYV34" s="9"/>
      <c r="UYW34" s="3"/>
      <c r="UYX34" s="21"/>
      <c r="UYY34" s="3"/>
      <c r="UYZ34" s="41"/>
      <c r="UZA34" s="41"/>
      <c r="UZB34" s="8"/>
      <c r="UZC34" s="9"/>
      <c r="UZD34" s="3"/>
      <c r="UZE34" s="21"/>
      <c r="UZF34" s="3"/>
      <c r="UZG34" s="41"/>
      <c r="UZH34" s="41"/>
      <c r="UZI34" s="8"/>
      <c r="UZJ34" s="9"/>
      <c r="UZK34" s="3"/>
      <c r="UZL34" s="21"/>
      <c r="UZM34" s="3"/>
      <c r="UZN34" s="41"/>
      <c r="UZO34" s="41"/>
      <c r="UZP34" s="8"/>
      <c r="UZQ34" s="9"/>
      <c r="UZR34" s="3"/>
      <c r="UZS34" s="21"/>
      <c r="UZT34" s="3"/>
      <c r="UZU34" s="41"/>
      <c r="UZV34" s="41"/>
      <c r="UZW34" s="8"/>
      <c r="UZX34" s="9"/>
      <c r="UZY34" s="3"/>
      <c r="UZZ34" s="21"/>
      <c r="VAA34" s="3"/>
      <c r="VAB34" s="41"/>
      <c r="VAC34" s="41"/>
      <c r="VAD34" s="8"/>
      <c r="VAE34" s="9"/>
      <c r="VAF34" s="3"/>
      <c r="VAG34" s="21"/>
      <c r="VAH34" s="3"/>
      <c r="VAI34" s="41"/>
      <c r="VAJ34" s="41"/>
      <c r="VAK34" s="8"/>
      <c r="VAL34" s="9"/>
      <c r="VAM34" s="3"/>
      <c r="VAN34" s="21"/>
      <c r="VAO34" s="3"/>
      <c r="VAP34" s="41"/>
      <c r="VAQ34" s="41"/>
      <c r="VAR34" s="8"/>
      <c r="VAS34" s="9"/>
      <c r="VAT34" s="3"/>
      <c r="VAU34" s="21"/>
      <c r="VAV34" s="3"/>
      <c r="VAW34" s="41"/>
      <c r="VAX34" s="41"/>
      <c r="VAY34" s="8"/>
      <c r="VAZ34" s="9"/>
      <c r="VBA34" s="3"/>
      <c r="VBB34" s="21"/>
      <c r="VBC34" s="3"/>
      <c r="VBD34" s="41"/>
      <c r="VBE34" s="41"/>
      <c r="VBF34" s="8"/>
      <c r="VBG34" s="9"/>
      <c r="VBH34" s="3"/>
      <c r="VBI34" s="21"/>
      <c r="VBJ34" s="3"/>
      <c r="VBK34" s="41"/>
      <c r="VBL34" s="41"/>
      <c r="VBM34" s="8"/>
      <c r="VBN34" s="9"/>
      <c r="VBO34" s="3"/>
      <c r="VBP34" s="21"/>
      <c r="VBQ34" s="3"/>
      <c r="VBR34" s="41"/>
      <c r="VBS34" s="41"/>
      <c r="VBT34" s="8"/>
      <c r="VBU34" s="9"/>
      <c r="VBV34" s="3"/>
      <c r="VBW34" s="21"/>
      <c r="VBX34" s="3"/>
      <c r="VBY34" s="41"/>
      <c r="VBZ34" s="41"/>
      <c r="VCA34" s="8"/>
      <c r="VCB34" s="9"/>
      <c r="VCC34" s="3"/>
      <c r="VCD34" s="21"/>
      <c r="VCE34" s="3"/>
      <c r="VCF34" s="41"/>
      <c r="VCG34" s="41"/>
      <c r="VCH34" s="8"/>
      <c r="VCI34" s="9"/>
      <c r="VCJ34" s="3"/>
      <c r="VCK34" s="21"/>
      <c r="VCL34" s="3"/>
      <c r="VCM34" s="41"/>
      <c r="VCN34" s="41"/>
      <c r="VCO34" s="8"/>
      <c r="VCP34" s="9"/>
      <c r="VCQ34" s="3"/>
      <c r="VCR34" s="21"/>
      <c r="VCS34" s="3"/>
      <c r="VCT34" s="41"/>
      <c r="VCU34" s="41"/>
      <c r="VCV34" s="8"/>
      <c r="VCW34" s="9"/>
      <c r="VCX34" s="3"/>
      <c r="VCY34" s="21"/>
      <c r="VCZ34" s="3"/>
      <c r="VDA34" s="41"/>
      <c r="VDB34" s="41"/>
      <c r="VDC34" s="8"/>
      <c r="VDD34" s="9"/>
      <c r="VDE34" s="3"/>
      <c r="VDF34" s="21"/>
      <c r="VDG34" s="3"/>
      <c r="VDH34" s="41"/>
      <c r="VDI34" s="41"/>
      <c r="VDJ34" s="8"/>
      <c r="VDK34" s="9"/>
      <c r="VDL34" s="3"/>
      <c r="VDM34" s="21"/>
      <c r="VDN34" s="3"/>
      <c r="VDO34" s="41"/>
      <c r="VDP34" s="41"/>
      <c r="VDQ34" s="8"/>
      <c r="VDR34" s="9"/>
      <c r="VDS34" s="3"/>
      <c r="VDT34" s="21"/>
      <c r="VDU34" s="3"/>
      <c r="VDV34" s="41"/>
      <c r="VDW34" s="41"/>
      <c r="VDX34" s="8"/>
      <c r="VDY34" s="9"/>
      <c r="VDZ34" s="3"/>
      <c r="VEA34" s="21"/>
      <c r="VEB34" s="3"/>
      <c r="VEC34" s="41"/>
      <c r="VED34" s="41"/>
      <c r="VEE34" s="8"/>
      <c r="VEF34" s="9"/>
      <c r="VEG34" s="3"/>
      <c r="VEH34" s="21"/>
      <c r="VEI34" s="3"/>
      <c r="VEJ34" s="41"/>
      <c r="VEK34" s="41"/>
      <c r="VEL34" s="8"/>
      <c r="VEM34" s="9"/>
      <c r="VEN34" s="3"/>
      <c r="VEO34" s="21"/>
      <c r="VEP34" s="3"/>
      <c r="VEQ34" s="41"/>
      <c r="VER34" s="41"/>
      <c r="VES34" s="8"/>
      <c r="VET34" s="9"/>
      <c r="VEU34" s="3"/>
      <c r="VEV34" s="21"/>
      <c r="VEW34" s="3"/>
      <c r="VEX34" s="41"/>
      <c r="VEY34" s="41"/>
      <c r="VEZ34" s="8"/>
      <c r="VFA34" s="9"/>
      <c r="VFB34" s="3"/>
      <c r="VFC34" s="21"/>
      <c r="VFD34" s="3"/>
      <c r="VFE34" s="41"/>
      <c r="VFF34" s="41"/>
      <c r="VFG34" s="8"/>
      <c r="VFH34" s="9"/>
      <c r="VFI34" s="3"/>
      <c r="VFJ34" s="21"/>
      <c r="VFK34" s="3"/>
      <c r="VFL34" s="41"/>
      <c r="VFM34" s="41"/>
      <c r="VFN34" s="8"/>
      <c r="VFO34" s="9"/>
      <c r="VFP34" s="3"/>
      <c r="VFQ34" s="21"/>
      <c r="VFR34" s="3"/>
      <c r="VFS34" s="41"/>
      <c r="VFT34" s="41"/>
      <c r="VFU34" s="8"/>
      <c r="VFV34" s="9"/>
      <c r="VFW34" s="3"/>
      <c r="VFX34" s="21"/>
      <c r="VFY34" s="3"/>
      <c r="VFZ34" s="41"/>
      <c r="VGA34" s="41"/>
      <c r="VGB34" s="8"/>
      <c r="VGC34" s="9"/>
      <c r="VGD34" s="3"/>
      <c r="VGE34" s="21"/>
      <c r="VGF34" s="3"/>
      <c r="VGG34" s="41"/>
      <c r="VGH34" s="41"/>
      <c r="VGI34" s="8"/>
      <c r="VGJ34" s="9"/>
      <c r="VGK34" s="3"/>
      <c r="VGL34" s="21"/>
      <c r="VGM34" s="3"/>
      <c r="VGN34" s="41"/>
      <c r="VGO34" s="41"/>
      <c r="VGP34" s="8"/>
      <c r="VGQ34" s="9"/>
      <c r="VGR34" s="3"/>
      <c r="VGS34" s="21"/>
      <c r="VGT34" s="3"/>
      <c r="VGU34" s="41"/>
      <c r="VGV34" s="41"/>
      <c r="VGW34" s="8"/>
      <c r="VGX34" s="9"/>
      <c r="VGY34" s="3"/>
      <c r="VGZ34" s="21"/>
      <c r="VHA34" s="3"/>
      <c r="VHB34" s="41"/>
      <c r="VHC34" s="41"/>
      <c r="VHD34" s="8"/>
      <c r="VHE34" s="9"/>
      <c r="VHF34" s="3"/>
      <c r="VHG34" s="21"/>
      <c r="VHH34" s="3"/>
      <c r="VHI34" s="41"/>
      <c r="VHJ34" s="41"/>
      <c r="VHK34" s="8"/>
      <c r="VHL34" s="9"/>
      <c r="VHM34" s="3"/>
      <c r="VHN34" s="21"/>
      <c r="VHO34" s="3"/>
      <c r="VHP34" s="41"/>
      <c r="VHQ34" s="41"/>
      <c r="VHR34" s="8"/>
      <c r="VHS34" s="9"/>
      <c r="VHT34" s="3"/>
      <c r="VHU34" s="21"/>
      <c r="VHV34" s="3"/>
      <c r="VHW34" s="41"/>
      <c r="VHX34" s="41"/>
      <c r="VHY34" s="8"/>
      <c r="VHZ34" s="9"/>
      <c r="VIA34" s="3"/>
      <c r="VIB34" s="21"/>
      <c r="VIC34" s="3"/>
      <c r="VID34" s="41"/>
      <c r="VIE34" s="41"/>
      <c r="VIF34" s="8"/>
      <c r="VIG34" s="9"/>
      <c r="VIH34" s="3"/>
      <c r="VII34" s="21"/>
      <c r="VIJ34" s="3"/>
      <c r="VIK34" s="41"/>
      <c r="VIL34" s="41"/>
      <c r="VIM34" s="8"/>
      <c r="VIN34" s="9"/>
      <c r="VIO34" s="3"/>
      <c r="VIP34" s="21"/>
      <c r="VIQ34" s="3"/>
      <c r="VIR34" s="41"/>
      <c r="VIS34" s="41"/>
      <c r="VIT34" s="8"/>
      <c r="VIU34" s="9"/>
      <c r="VIV34" s="3"/>
      <c r="VIW34" s="21"/>
      <c r="VIX34" s="3"/>
      <c r="VIY34" s="41"/>
      <c r="VIZ34" s="41"/>
      <c r="VJA34" s="8"/>
      <c r="VJB34" s="9"/>
      <c r="VJC34" s="3"/>
      <c r="VJD34" s="21"/>
      <c r="VJE34" s="3"/>
      <c r="VJF34" s="41"/>
      <c r="VJG34" s="41"/>
      <c r="VJH34" s="8"/>
      <c r="VJI34" s="9"/>
      <c r="VJJ34" s="3"/>
      <c r="VJK34" s="21"/>
      <c r="VJL34" s="3"/>
      <c r="VJM34" s="41"/>
      <c r="VJN34" s="41"/>
      <c r="VJO34" s="8"/>
      <c r="VJP34" s="9"/>
      <c r="VJQ34" s="3"/>
      <c r="VJR34" s="21"/>
      <c r="VJS34" s="3"/>
      <c r="VJT34" s="41"/>
      <c r="VJU34" s="41"/>
      <c r="VJV34" s="8"/>
      <c r="VJW34" s="9"/>
      <c r="VJX34" s="3"/>
      <c r="VJY34" s="21"/>
      <c r="VJZ34" s="3"/>
      <c r="VKA34" s="41"/>
      <c r="VKB34" s="41"/>
      <c r="VKC34" s="8"/>
      <c r="VKD34" s="9"/>
      <c r="VKE34" s="3"/>
      <c r="VKF34" s="21"/>
      <c r="VKG34" s="3"/>
      <c r="VKH34" s="41"/>
      <c r="VKI34" s="41"/>
      <c r="VKJ34" s="8"/>
      <c r="VKK34" s="9"/>
      <c r="VKL34" s="3"/>
      <c r="VKM34" s="21"/>
      <c r="VKN34" s="3"/>
      <c r="VKO34" s="41"/>
      <c r="VKP34" s="41"/>
      <c r="VKQ34" s="8"/>
      <c r="VKR34" s="9"/>
      <c r="VKS34" s="3"/>
      <c r="VKT34" s="21"/>
      <c r="VKU34" s="3"/>
      <c r="VKV34" s="41"/>
      <c r="VKW34" s="41"/>
      <c r="VKX34" s="8"/>
      <c r="VKY34" s="9"/>
      <c r="VKZ34" s="3"/>
      <c r="VLA34" s="21"/>
      <c r="VLB34" s="3"/>
      <c r="VLC34" s="41"/>
      <c r="VLD34" s="41"/>
      <c r="VLE34" s="8"/>
      <c r="VLF34" s="9"/>
      <c r="VLG34" s="3"/>
      <c r="VLH34" s="21"/>
      <c r="VLI34" s="3"/>
      <c r="VLJ34" s="41"/>
      <c r="VLK34" s="41"/>
      <c r="VLL34" s="8"/>
      <c r="VLM34" s="9"/>
      <c r="VLN34" s="3"/>
      <c r="VLO34" s="21"/>
      <c r="VLP34" s="3"/>
      <c r="VLQ34" s="41"/>
      <c r="VLR34" s="41"/>
      <c r="VLS34" s="8"/>
      <c r="VLT34" s="9"/>
      <c r="VLU34" s="3"/>
      <c r="VLV34" s="21"/>
      <c r="VLW34" s="3"/>
      <c r="VLX34" s="41"/>
      <c r="VLY34" s="41"/>
      <c r="VLZ34" s="8"/>
      <c r="VMA34" s="9"/>
      <c r="VMB34" s="3"/>
      <c r="VMC34" s="21"/>
      <c r="VMD34" s="3"/>
      <c r="VME34" s="41"/>
      <c r="VMF34" s="41"/>
      <c r="VMG34" s="8"/>
      <c r="VMH34" s="9"/>
      <c r="VMI34" s="3"/>
      <c r="VMJ34" s="21"/>
      <c r="VMK34" s="3"/>
      <c r="VML34" s="41"/>
      <c r="VMM34" s="41"/>
      <c r="VMN34" s="8"/>
      <c r="VMO34" s="9"/>
      <c r="VMP34" s="3"/>
      <c r="VMQ34" s="21"/>
      <c r="VMR34" s="3"/>
      <c r="VMS34" s="41"/>
      <c r="VMT34" s="41"/>
      <c r="VMU34" s="8"/>
      <c r="VMV34" s="9"/>
      <c r="VMW34" s="3"/>
      <c r="VMX34" s="21"/>
      <c r="VMY34" s="3"/>
      <c r="VMZ34" s="41"/>
      <c r="VNA34" s="41"/>
      <c r="VNB34" s="8"/>
      <c r="VNC34" s="9"/>
      <c r="VND34" s="3"/>
      <c r="VNE34" s="21"/>
      <c r="VNF34" s="3"/>
      <c r="VNG34" s="41"/>
      <c r="VNH34" s="41"/>
      <c r="VNI34" s="8"/>
      <c r="VNJ34" s="9"/>
      <c r="VNK34" s="3"/>
      <c r="VNL34" s="21"/>
      <c r="VNM34" s="3"/>
      <c r="VNN34" s="41"/>
      <c r="VNO34" s="41"/>
      <c r="VNP34" s="8"/>
      <c r="VNQ34" s="9"/>
      <c r="VNR34" s="3"/>
      <c r="VNS34" s="21"/>
      <c r="VNT34" s="3"/>
      <c r="VNU34" s="41"/>
      <c r="VNV34" s="41"/>
      <c r="VNW34" s="8"/>
      <c r="VNX34" s="9"/>
      <c r="VNY34" s="3"/>
      <c r="VNZ34" s="21"/>
      <c r="VOA34" s="3"/>
      <c r="VOB34" s="41"/>
      <c r="VOC34" s="41"/>
      <c r="VOD34" s="8"/>
      <c r="VOE34" s="9"/>
      <c r="VOF34" s="3"/>
      <c r="VOG34" s="21"/>
      <c r="VOH34" s="3"/>
      <c r="VOI34" s="41"/>
      <c r="VOJ34" s="41"/>
      <c r="VOK34" s="8"/>
      <c r="VOL34" s="9"/>
      <c r="VOM34" s="3"/>
      <c r="VON34" s="21"/>
      <c r="VOO34" s="3"/>
      <c r="VOP34" s="41"/>
      <c r="VOQ34" s="41"/>
      <c r="VOR34" s="8"/>
      <c r="VOS34" s="9"/>
      <c r="VOT34" s="3"/>
      <c r="VOU34" s="21"/>
      <c r="VOV34" s="3"/>
      <c r="VOW34" s="41"/>
      <c r="VOX34" s="41"/>
      <c r="VOY34" s="8"/>
      <c r="VOZ34" s="9"/>
      <c r="VPA34" s="3"/>
      <c r="VPB34" s="21"/>
      <c r="VPC34" s="3"/>
      <c r="VPD34" s="41"/>
      <c r="VPE34" s="41"/>
      <c r="VPF34" s="8"/>
      <c r="VPG34" s="9"/>
      <c r="VPH34" s="3"/>
      <c r="VPI34" s="21"/>
      <c r="VPJ34" s="3"/>
      <c r="VPK34" s="41"/>
      <c r="VPL34" s="41"/>
      <c r="VPM34" s="8"/>
      <c r="VPN34" s="9"/>
      <c r="VPO34" s="3"/>
      <c r="VPP34" s="21"/>
      <c r="VPQ34" s="3"/>
      <c r="VPR34" s="41"/>
      <c r="VPS34" s="41"/>
      <c r="VPT34" s="8"/>
      <c r="VPU34" s="9"/>
      <c r="VPV34" s="3"/>
      <c r="VPW34" s="21"/>
      <c r="VPX34" s="3"/>
      <c r="VPY34" s="41"/>
      <c r="VPZ34" s="41"/>
      <c r="VQA34" s="8"/>
      <c r="VQB34" s="9"/>
      <c r="VQC34" s="3"/>
      <c r="VQD34" s="21"/>
      <c r="VQE34" s="3"/>
      <c r="VQF34" s="41"/>
      <c r="VQG34" s="41"/>
      <c r="VQH34" s="8"/>
      <c r="VQI34" s="9"/>
      <c r="VQJ34" s="3"/>
      <c r="VQK34" s="21"/>
      <c r="VQL34" s="3"/>
      <c r="VQM34" s="41"/>
      <c r="VQN34" s="41"/>
      <c r="VQO34" s="8"/>
      <c r="VQP34" s="9"/>
      <c r="VQQ34" s="3"/>
      <c r="VQR34" s="21"/>
      <c r="VQS34" s="3"/>
      <c r="VQT34" s="41"/>
      <c r="VQU34" s="41"/>
      <c r="VQV34" s="8"/>
      <c r="VQW34" s="9"/>
      <c r="VQX34" s="3"/>
      <c r="VQY34" s="21"/>
      <c r="VQZ34" s="3"/>
      <c r="VRA34" s="41"/>
      <c r="VRB34" s="41"/>
      <c r="VRC34" s="8"/>
      <c r="VRD34" s="9"/>
      <c r="VRE34" s="3"/>
      <c r="VRF34" s="21"/>
      <c r="VRG34" s="3"/>
      <c r="VRH34" s="41"/>
      <c r="VRI34" s="41"/>
      <c r="VRJ34" s="8"/>
      <c r="VRK34" s="9"/>
      <c r="VRL34" s="3"/>
      <c r="VRM34" s="21"/>
      <c r="VRN34" s="3"/>
      <c r="VRO34" s="41"/>
      <c r="VRP34" s="41"/>
      <c r="VRQ34" s="8"/>
      <c r="VRR34" s="9"/>
      <c r="VRS34" s="3"/>
      <c r="VRT34" s="21"/>
      <c r="VRU34" s="3"/>
      <c r="VRV34" s="41"/>
      <c r="VRW34" s="41"/>
      <c r="VRX34" s="8"/>
      <c r="VRY34" s="9"/>
      <c r="VRZ34" s="3"/>
      <c r="VSA34" s="21"/>
      <c r="VSB34" s="3"/>
      <c r="VSC34" s="41"/>
      <c r="VSD34" s="41"/>
      <c r="VSE34" s="8"/>
      <c r="VSF34" s="9"/>
      <c r="VSG34" s="3"/>
      <c r="VSH34" s="21"/>
      <c r="VSI34" s="3"/>
      <c r="VSJ34" s="41"/>
      <c r="VSK34" s="41"/>
      <c r="VSL34" s="8"/>
      <c r="VSM34" s="9"/>
      <c r="VSN34" s="3"/>
      <c r="VSO34" s="21"/>
      <c r="VSP34" s="3"/>
      <c r="VSQ34" s="41"/>
      <c r="VSR34" s="41"/>
      <c r="VSS34" s="8"/>
      <c r="VST34" s="9"/>
      <c r="VSU34" s="3"/>
      <c r="VSV34" s="21"/>
      <c r="VSW34" s="3"/>
      <c r="VSX34" s="41"/>
      <c r="VSY34" s="41"/>
      <c r="VSZ34" s="8"/>
      <c r="VTA34" s="9"/>
      <c r="VTB34" s="3"/>
      <c r="VTC34" s="21"/>
      <c r="VTD34" s="3"/>
      <c r="VTE34" s="41"/>
      <c r="VTF34" s="41"/>
      <c r="VTG34" s="8"/>
      <c r="VTH34" s="9"/>
      <c r="VTI34" s="3"/>
      <c r="VTJ34" s="21"/>
      <c r="VTK34" s="3"/>
      <c r="VTL34" s="41"/>
      <c r="VTM34" s="41"/>
      <c r="VTN34" s="8"/>
      <c r="VTO34" s="9"/>
      <c r="VTP34" s="3"/>
      <c r="VTQ34" s="21"/>
      <c r="VTR34" s="3"/>
      <c r="VTS34" s="41"/>
      <c r="VTT34" s="41"/>
      <c r="VTU34" s="8"/>
      <c r="VTV34" s="9"/>
      <c r="VTW34" s="3"/>
      <c r="VTX34" s="21"/>
      <c r="VTY34" s="3"/>
      <c r="VTZ34" s="41"/>
      <c r="VUA34" s="41"/>
      <c r="VUB34" s="8"/>
      <c r="VUC34" s="9"/>
      <c r="VUD34" s="3"/>
      <c r="VUE34" s="21"/>
      <c r="VUF34" s="3"/>
      <c r="VUG34" s="41"/>
      <c r="VUH34" s="41"/>
      <c r="VUI34" s="8"/>
      <c r="VUJ34" s="9"/>
      <c r="VUK34" s="3"/>
      <c r="VUL34" s="21"/>
      <c r="VUM34" s="3"/>
      <c r="VUN34" s="41"/>
      <c r="VUO34" s="41"/>
      <c r="VUP34" s="8"/>
      <c r="VUQ34" s="9"/>
      <c r="VUR34" s="3"/>
      <c r="VUS34" s="21"/>
      <c r="VUT34" s="3"/>
      <c r="VUU34" s="41"/>
      <c r="VUV34" s="41"/>
      <c r="VUW34" s="8"/>
      <c r="VUX34" s="9"/>
      <c r="VUY34" s="3"/>
      <c r="VUZ34" s="21"/>
      <c r="VVA34" s="3"/>
      <c r="VVB34" s="41"/>
      <c r="VVC34" s="41"/>
      <c r="VVD34" s="8"/>
      <c r="VVE34" s="9"/>
      <c r="VVF34" s="3"/>
      <c r="VVG34" s="21"/>
      <c r="VVH34" s="3"/>
      <c r="VVI34" s="41"/>
      <c r="VVJ34" s="41"/>
      <c r="VVK34" s="8"/>
      <c r="VVL34" s="9"/>
      <c r="VVM34" s="3"/>
      <c r="VVN34" s="21"/>
      <c r="VVO34" s="3"/>
      <c r="VVP34" s="41"/>
      <c r="VVQ34" s="41"/>
      <c r="VVR34" s="8"/>
      <c r="VVS34" s="9"/>
      <c r="VVT34" s="3"/>
      <c r="VVU34" s="21"/>
      <c r="VVV34" s="3"/>
      <c r="VVW34" s="41"/>
      <c r="VVX34" s="41"/>
      <c r="VVY34" s="8"/>
      <c r="VVZ34" s="9"/>
      <c r="VWA34" s="3"/>
      <c r="VWB34" s="21"/>
      <c r="VWC34" s="3"/>
      <c r="VWD34" s="41"/>
      <c r="VWE34" s="41"/>
      <c r="VWF34" s="8"/>
      <c r="VWG34" s="9"/>
      <c r="VWH34" s="3"/>
      <c r="VWI34" s="21"/>
      <c r="VWJ34" s="3"/>
      <c r="VWK34" s="41"/>
      <c r="VWL34" s="41"/>
      <c r="VWM34" s="8"/>
      <c r="VWN34" s="9"/>
      <c r="VWO34" s="3"/>
      <c r="VWP34" s="21"/>
      <c r="VWQ34" s="3"/>
      <c r="VWR34" s="41"/>
      <c r="VWS34" s="41"/>
      <c r="VWT34" s="8"/>
      <c r="VWU34" s="9"/>
      <c r="VWV34" s="3"/>
      <c r="VWW34" s="21"/>
      <c r="VWX34" s="3"/>
      <c r="VWY34" s="41"/>
      <c r="VWZ34" s="41"/>
      <c r="VXA34" s="8"/>
      <c r="VXB34" s="9"/>
      <c r="VXC34" s="3"/>
      <c r="VXD34" s="21"/>
      <c r="VXE34" s="3"/>
      <c r="VXF34" s="41"/>
      <c r="VXG34" s="41"/>
      <c r="VXH34" s="8"/>
      <c r="VXI34" s="9"/>
      <c r="VXJ34" s="3"/>
      <c r="VXK34" s="21"/>
      <c r="VXL34" s="3"/>
      <c r="VXM34" s="41"/>
      <c r="VXN34" s="41"/>
      <c r="VXO34" s="8"/>
      <c r="VXP34" s="9"/>
      <c r="VXQ34" s="3"/>
      <c r="VXR34" s="21"/>
      <c r="VXS34" s="3"/>
      <c r="VXT34" s="41"/>
      <c r="VXU34" s="41"/>
      <c r="VXV34" s="8"/>
      <c r="VXW34" s="9"/>
      <c r="VXX34" s="3"/>
      <c r="VXY34" s="21"/>
      <c r="VXZ34" s="3"/>
      <c r="VYA34" s="41"/>
      <c r="VYB34" s="41"/>
      <c r="VYC34" s="8"/>
      <c r="VYD34" s="9"/>
      <c r="VYE34" s="3"/>
      <c r="VYF34" s="21"/>
      <c r="VYG34" s="3"/>
      <c r="VYH34" s="41"/>
      <c r="VYI34" s="41"/>
      <c r="VYJ34" s="8"/>
      <c r="VYK34" s="9"/>
      <c r="VYL34" s="3"/>
      <c r="VYM34" s="21"/>
      <c r="VYN34" s="3"/>
      <c r="VYO34" s="41"/>
      <c r="VYP34" s="41"/>
      <c r="VYQ34" s="8"/>
      <c r="VYR34" s="9"/>
      <c r="VYS34" s="3"/>
      <c r="VYT34" s="21"/>
      <c r="VYU34" s="3"/>
      <c r="VYV34" s="41"/>
      <c r="VYW34" s="41"/>
      <c r="VYX34" s="8"/>
      <c r="VYY34" s="9"/>
      <c r="VYZ34" s="3"/>
      <c r="VZA34" s="21"/>
      <c r="VZB34" s="3"/>
      <c r="VZC34" s="41"/>
      <c r="VZD34" s="41"/>
      <c r="VZE34" s="8"/>
      <c r="VZF34" s="9"/>
      <c r="VZG34" s="3"/>
      <c r="VZH34" s="21"/>
      <c r="VZI34" s="3"/>
      <c r="VZJ34" s="41"/>
      <c r="VZK34" s="41"/>
      <c r="VZL34" s="8"/>
      <c r="VZM34" s="9"/>
      <c r="VZN34" s="3"/>
      <c r="VZO34" s="21"/>
      <c r="VZP34" s="3"/>
      <c r="VZQ34" s="41"/>
      <c r="VZR34" s="41"/>
      <c r="VZS34" s="8"/>
      <c r="VZT34" s="9"/>
      <c r="VZU34" s="3"/>
      <c r="VZV34" s="21"/>
      <c r="VZW34" s="3"/>
      <c r="VZX34" s="41"/>
      <c r="VZY34" s="41"/>
      <c r="VZZ34" s="8"/>
      <c r="WAA34" s="9"/>
      <c r="WAB34" s="3"/>
      <c r="WAC34" s="21"/>
      <c r="WAD34" s="3"/>
      <c r="WAE34" s="41"/>
      <c r="WAF34" s="41"/>
      <c r="WAG34" s="8"/>
      <c r="WAH34" s="9"/>
      <c r="WAI34" s="3"/>
      <c r="WAJ34" s="21"/>
      <c r="WAK34" s="3"/>
      <c r="WAL34" s="41"/>
      <c r="WAM34" s="41"/>
      <c r="WAN34" s="8"/>
      <c r="WAO34" s="9"/>
      <c r="WAP34" s="3"/>
      <c r="WAQ34" s="21"/>
      <c r="WAR34" s="3"/>
      <c r="WAS34" s="41"/>
      <c r="WAT34" s="41"/>
      <c r="WAU34" s="8"/>
      <c r="WAV34" s="9"/>
      <c r="WAW34" s="3"/>
      <c r="WAX34" s="21"/>
      <c r="WAY34" s="3"/>
      <c r="WAZ34" s="41"/>
      <c r="WBA34" s="41"/>
      <c r="WBB34" s="8"/>
      <c r="WBC34" s="9"/>
      <c r="WBD34" s="3"/>
      <c r="WBE34" s="21"/>
      <c r="WBF34" s="3"/>
      <c r="WBG34" s="41"/>
      <c r="WBH34" s="41"/>
      <c r="WBI34" s="8"/>
      <c r="WBJ34" s="9"/>
      <c r="WBK34" s="3"/>
      <c r="WBL34" s="21"/>
      <c r="WBM34" s="3"/>
      <c r="WBN34" s="41"/>
      <c r="WBO34" s="41"/>
      <c r="WBP34" s="8"/>
      <c r="WBQ34" s="9"/>
      <c r="WBR34" s="3"/>
      <c r="WBS34" s="21"/>
      <c r="WBT34" s="3"/>
      <c r="WBU34" s="41"/>
      <c r="WBV34" s="41"/>
      <c r="WBW34" s="8"/>
      <c r="WBX34" s="9"/>
      <c r="WBY34" s="3"/>
      <c r="WBZ34" s="21"/>
      <c r="WCA34" s="3"/>
      <c r="WCB34" s="41"/>
      <c r="WCC34" s="41"/>
      <c r="WCD34" s="8"/>
      <c r="WCE34" s="9"/>
      <c r="WCF34" s="3"/>
      <c r="WCG34" s="21"/>
      <c r="WCH34" s="3"/>
      <c r="WCI34" s="41"/>
      <c r="WCJ34" s="41"/>
      <c r="WCK34" s="8"/>
      <c r="WCL34" s="9"/>
      <c r="WCM34" s="3"/>
      <c r="WCN34" s="21"/>
      <c r="WCO34" s="3"/>
      <c r="WCP34" s="41"/>
      <c r="WCQ34" s="41"/>
      <c r="WCR34" s="8"/>
      <c r="WCS34" s="9"/>
      <c r="WCT34" s="3"/>
      <c r="WCU34" s="21"/>
      <c r="WCV34" s="3"/>
      <c r="WCW34" s="41"/>
      <c r="WCX34" s="41"/>
      <c r="WCY34" s="8"/>
      <c r="WCZ34" s="9"/>
      <c r="WDA34" s="3"/>
      <c r="WDB34" s="21"/>
      <c r="WDC34" s="3"/>
      <c r="WDD34" s="41"/>
      <c r="WDE34" s="41"/>
      <c r="WDF34" s="8"/>
      <c r="WDG34" s="9"/>
      <c r="WDH34" s="3"/>
      <c r="WDI34" s="21"/>
      <c r="WDJ34" s="3"/>
      <c r="WDK34" s="41"/>
      <c r="WDL34" s="41"/>
      <c r="WDM34" s="8"/>
      <c r="WDN34" s="9"/>
      <c r="WDO34" s="3"/>
      <c r="WDP34" s="21"/>
      <c r="WDQ34" s="3"/>
      <c r="WDR34" s="41"/>
      <c r="WDS34" s="41"/>
      <c r="WDT34" s="8"/>
      <c r="WDU34" s="9"/>
      <c r="WDV34" s="3"/>
      <c r="WDW34" s="21"/>
      <c r="WDX34" s="3"/>
      <c r="WDY34" s="41"/>
      <c r="WDZ34" s="41"/>
      <c r="WEA34" s="8"/>
      <c r="WEB34" s="9"/>
      <c r="WEC34" s="3"/>
      <c r="WED34" s="21"/>
      <c r="WEE34" s="3"/>
      <c r="WEF34" s="41"/>
      <c r="WEG34" s="41"/>
      <c r="WEH34" s="8"/>
      <c r="WEI34" s="9"/>
      <c r="WEJ34" s="3"/>
      <c r="WEK34" s="21"/>
      <c r="WEL34" s="3"/>
      <c r="WEM34" s="41"/>
      <c r="WEN34" s="41"/>
      <c r="WEO34" s="8"/>
      <c r="WEP34" s="9"/>
      <c r="WEQ34" s="3"/>
      <c r="WER34" s="21"/>
      <c r="WES34" s="3"/>
      <c r="WET34" s="41"/>
      <c r="WEU34" s="41"/>
      <c r="WEV34" s="8"/>
      <c r="WEW34" s="9"/>
      <c r="WEX34" s="3"/>
      <c r="WEY34" s="21"/>
      <c r="WEZ34" s="3"/>
      <c r="WFA34" s="41"/>
      <c r="WFB34" s="41"/>
      <c r="WFC34" s="8"/>
      <c r="WFD34" s="9"/>
      <c r="WFE34" s="3"/>
      <c r="WFF34" s="21"/>
      <c r="WFG34" s="3"/>
      <c r="WFH34" s="41"/>
      <c r="WFI34" s="41"/>
      <c r="WFJ34" s="8"/>
      <c r="WFK34" s="9"/>
      <c r="WFL34" s="3"/>
      <c r="WFM34" s="21"/>
      <c r="WFN34" s="3"/>
      <c r="WFO34" s="41"/>
      <c r="WFP34" s="41"/>
      <c r="WFQ34" s="8"/>
      <c r="WFR34" s="9"/>
      <c r="WFS34" s="3"/>
      <c r="WFT34" s="21"/>
      <c r="WFU34" s="3"/>
      <c r="WFV34" s="41"/>
      <c r="WFW34" s="41"/>
      <c r="WFX34" s="8"/>
      <c r="WFY34" s="9"/>
      <c r="WFZ34" s="3"/>
      <c r="WGA34" s="21"/>
      <c r="WGB34" s="3"/>
      <c r="WGC34" s="41"/>
      <c r="WGD34" s="41"/>
      <c r="WGE34" s="8"/>
      <c r="WGF34" s="9"/>
      <c r="WGG34" s="3"/>
      <c r="WGH34" s="21"/>
      <c r="WGI34" s="3"/>
      <c r="WGJ34" s="41"/>
      <c r="WGK34" s="41"/>
      <c r="WGL34" s="8"/>
      <c r="WGM34" s="9"/>
      <c r="WGN34" s="3"/>
      <c r="WGO34" s="21"/>
      <c r="WGP34" s="3"/>
      <c r="WGQ34" s="41"/>
      <c r="WGR34" s="41"/>
      <c r="WGS34" s="8"/>
      <c r="WGT34" s="9"/>
      <c r="WGU34" s="3"/>
      <c r="WGV34" s="21"/>
      <c r="WGW34" s="3"/>
      <c r="WGX34" s="41"/>
      <c r="WGY34" s="41"/>
      <c r="WGZ34" s="8"/>
      <c r="WHA34" s="9"/>
      <c r="WHB34" s="3"/>
      <c r="WHC34" s="21"/>
      <c r="WHD34" s="3"/>
      <c r="WHE34" s="41"/>
      <c r="WHF34" s="41"/>
      <c r="WHG34" s="8"/>
      <c r="WHH34" s="9"/>
      <c r="WHI34" s="3"/>
      <c r="WHJ34" s="21"/>
      <c r="WHK34" s="3"/>
      <c r="WHL34" s="41"/>
      <c r="WHM34" s="41"/>
      <c r="WHN34" s="8"/>
      <c r="WHO34" s="9"/>
      <c r="WHP34" s="3"/>
      <c r="WHQ34" s="21"/>
      <c r="WHR34" s="3"/>
      <c r="WHS34" s="41"/>
      <c r="WHT34" s="41"/>
      <c r="WHU34" s="8"/>
      <c r="WHV34" s="9"/>
      <c r="WHW34" s="3"/>
      <c r="WHX34" s="21"/>
      <c r="WHY34" s="3"/>
      <c r="WHZ34" s="41"/>
      <c r="WIA34" s="41"/>
      <c r="WIB34" s="8"/>
      <c r="WIC34" s="9"/>
      <c r="WID34" s="3"/>
      <c r="WIE34" s="21"/>
      <c r="WIF34" s="3"/>
      <c r="WIG34" s="41"/>
      <c r="WIH34" s="41"/>
      <c r="WII34" s="8"/>
      <c r="WIJ34" s="9"/>
      <c r="WIK34" s="3"/>
      <c r="WIL34" s="21"/>
      <c r="WIM34" s="3"/>
      <c r="WIN34" s="41"/>
      <c r="WIO34" s="41"/>
      <c r="WIP34" s="8"/>
      <c r="WIQ34" s="9"/>
      <c r="WIR34" s="3"/>
      <c r="WIS34" s="21"/>
      <c r="WIT34" s="3"/>
      <c r="WIU34" s="41"/>
      <c r="WIV34" s="41"/>
      <c r="WIW34" s="8"/>
      <c r="WIX34" s="9"/>
      <c r="WIY34" s="3"/>
      <c r="WIZ34" s="21"/>
      <c r="WJA34" s="3"/>
      <c r="WJB34" s="41"/>
      <c r="WJC34" s="41"/>
      <c r="WJD34" s="8"/>
      <c r="WJE34" s="9"/>
      <c r="WJF34" s="3"/>
      <c r="WJG34" s="21"/>
      <c r="WJH34" s="3"/>
      <c r="WJI34" s="41"/>
      <c r="WJJ34" s="41"/>
      <c r="WJK34" s="8"/>
      <c r="WJL34" s="9"/>
      <c r="WJM34" s="3"/>
      <c r="WJN34" s="21"/>
      <c r="WJO34" s="3"/>
      <c r="WJP34" s="41"/>
      <c r="WJQ34" s="41"/>
      <c r="WJR34" s="8"/>
      <c r="WJS34" s="9"/>
      <c r="WJT34" s="3"/>
      <c r="WJU34" s="21"/>
      <c r="WJV34" s="3"/>
      <c r="WJW34" s="41"/>
      <c r="WJX34" s="41"/>
      <c r="WJY34" s="8"/>
      <c r="WJZ34" s="9"/>
      <c r="WKA34" s="3"/>
      <c r="WKB34" s="21"/>
      <c r="WKC34" s="3"/>
      <c r="WKD34" s="41"/>
      <c r="WKE34" s="41"/>
      <c r="WKF34" s="8"/>
      <c r="WKG34" s="9"/>
      <c r="WKH34" s="3"/>
      <c r="WKI34" s="21"/>
      <c r="WKJ34" s="3"/>
      <c r="WKK34" s="41"/>
      <c r="WKL34" s="41"/>
      <c r="WKM34" s="8"/>
      <c r="WKN34" s="9"/>
      <c r="WKO34" s="3"/>
      <c r="WKP34" s="21"/>
      <c r="WKQ34" s="3"/>
      <c r="WKR34" s="41"/>
      <c r="WKS34" s="41"/>
      <c r="WKT34" s="8"/>
      <c r="WKU34" s="9"/>
      <c r="WKV34" s="3"/>
      <c r="WKW34" s="21"/>
      <c r="WKX34" s="3"/>
      <c r="WKY34" s="41"/>
      <c r="WKZ34" s="41"/>
      <c r="WLA34" s="8"/>
      <c r="WLB34" s="9"/>
      <c r="WLC34" s="3"/>
      <c r="WLD34" s="21"/>
      <c r="WLE34" s="3"/>
      <c r="WLF34" s="41"/>
      <c r="WLG34" s="41"/>
      <c r="WLH34" s="8"/>
      <c r="WLI34" s="9"/>
      <c r="WLJ34" s="3"/>
      <c r="WLK34" s="21"/>
      <c r="WLL34" s="3"/>
      <c r="WLM34" s="41"/>
      <c r="WLN34" s="41"/>
      <c r="WLO34" s="8"/>
      <c r="WLP34" s="9"/>
      <c r="WLQ34" s="3"/>
      <c r="WLR34" s="21"/>
      <c r="WLS34" s="3"/>
      <c r="WLT34" s="41"/>
      <c r="WLU34" s="41"/>
      <c r="WLV34" s="8"/>
      <c r="WLW34" s="9"/>
      <c r="WLX34" s="3"/>
      <c r="WLY34" s="21"/>
      <c r="WLZ34" s="3"/>
      <c r="WMA34" s="41"/>
      <c r="WMB34" s="41"/>
      <c r="WMC34" s="8"/>
      <c r="WMD34" s="9"/>
      <c r="WME34" s="3"/>
      <c r="WMF34" s="21"/>
      <c r="WMG34" s="3"/>
      <c r="WMH34" s="41"/>
      <c r="WMI34" s="41"/>
      <c r="WMJ34" s="8"/>
      <c r="WMK34" s="9"/>
      <c r="WML34" s="3"/>
      <c r="WMM34" s="21"/>
      <c r="WMN34" s="3"/>
      <c r="WMO34" s="41"/>
      <c r="WMP34" s="41"/>
      <c r="WMQ34" s="8"/>
      <c r="WMR34" s="9"/>
      <c r="WMS34" s="3"/>
      <c r="WMT34" s="21"/>
      <c r="WMU34" s="3"/>
      <c r="WMV34" s="41"/>
      <c r="WMW34" s="41"/>
      <c r="WMX34" s="8"/>
      <c r="WMY34" s="9"/>
      <c r="WMZ34" s="3"/>
      <c r="WNA34" s="21"/>
      <c r="WNB34" s="3"/>
      <c r="WNC34" s="41"/>
      <c r="WND34" s="41"/>
      <c r="WNE34" s="8"/>
      <c r="WNF34" s="9"/>
      <c r="WNG34" s="3"/>
      <c r="WNH34" s="21"/>
      <c r="WNI34" s="3"/>
      <c r="WNJ34" s="41"/>
      <c r="WNK34" s="41"/>
      <c r="WNL34" s="8"/>
      <c r="WNM34" s="9"/>
      <c r="WNN34" s="3"/>
      <c r="WNO34" s="21"/>
      <c r="WNP34" s="3"/>
      <c r="WNQ34" s="41"/>
      <c r="WNR34" s="41"/>
      <c r="WNS34" s="8"/>
      <c r="WNT34" s="9"/>
      <c r="WNU34" s="3"/>
      <c r="WNV34" s="21"/>
      <c r="WNW34" s="3"/>
      <c r="WNX34" s="41"/>
      <c r="WNY34" s="41"/>
      <c r="WNZ34" s="8"/>
      <c r="WOA34" s="9"/>
      <c r="WOB34" s="3"/>
      <c r="WOC34" s="21"/>
      <c r="WOD34" s="3"/>
      <c r="WOE34" s="41"/>
      <c r="WOF34" s="41"/>
      <c r="WOG34" s="8"/>
      <c r="WOH34" s="9"/>
      <c r="WOI34" s="3"/>
      <c r="WOJ34" s="21"/>
      <c r="WOK34" s="3"/>
      <c r="WOL34" s="41"/>
      <c r="WOM34" s="41"/>
      <c r="WON34" s="8"/>
      <c r="WOO34" s="9"/>
      <c r="WOP34" s="3"/>
      <c r="WOQ34" s="21"/>
      <c r="WOR34" s="3"/>
      <c r="WOS34" s="41"/>
      <c r="WOT34" s="41"/>
      <c r="WOU34" s="8"/>
      <c r="WOV34" s="9"/>
      <c r="WOW34" s="3"/>
      <c r="WOX34" s="21"/>
      <c r="WOY34" s="3"/>
      <c r="WOZ34" s="41"/>
      <c r="WPA34" s="41"/>
      <c r="WPB34" s="8"/>
      <c r="WPC34" s="9"/>
      <c r="WPD34" s="3"/>
      <c r="WPE34" s="21"/>
      <c r="WPF34" s="3"/>
      <c r="WPG34" s="41"/>
      <c r="WPH34" s="41"/>
      <c r="WPI34" s="8"/>
      <c r="WPJ34" s="9"/>
      <c r="WPK34" s="3"/>
      <c r="WPL34" s="21"/>
      <c r="WPM34" s="3"/>
      <c r="WPN34" s="41"/>
      <c r="WPO34" s="41"/>
      <c r="WPP34" s="8"/>
      <c r="WPQ34" s="9"/>
      <c r="WPR34" s="3"/>
      <c r="WPS34" s="21"/>
      <c r="WPT34" s="3"/>
      <c r="WPU34" s="41"/>
      <c r="WPV34" s="41"/>
      <c r="WPW34" s="8"/>
      <c r="WPX34" s="9"/>
      <c r="WPY34" s="3"/>
      <c r="WPZ34" s="21"/>
      <c r="WQA34" s="3"/>
      <c r="WQB34" s="41"/>
      <c r="WQC34" s="41"/>
      <c r="WQD34" s="8"/>
      <c r="WQE34" s="9"/>
      <c r="WQF34" s="3"/>
      <c r="WQG34" s="21"/>
      <c r="WQH34" s="3"/>
      <c r="WQI34" s="41"/>
      <c r="WQJ34" s="41"/>
      <c r="WQK34" s="8"/>
      <c r="WQL34" s="9"/>
      <c r="WQM34" s="3"/>
      <c r="WQN34" s="21"/>
      <c r="WQO34" s="3"/>
      <c r="WQP34" s="41"/>
      <c r="WQQ34" s="41"/>
      <c r="WQR34" s="8"/>
      <c r="WQS34" s="9"/>
      <c r="WQT34" s="3"/>
      <c r="WQU34" s="21"/>
      <c r="WQV34" s="3"/>
      <c r="WQW34" s="41"/>
      <c r="WQX34" s="41"/>
      <c r="WQY34" s="8"/>
      <c r="WQZ34" s="9"/>
      <c r="WRA34" s="3"/>
      <c r="WRB34" s="21"/>
      <c r="WRC34" s="3"/>
      <c r="WRD34" s="41"/>
      <c r="WRE34" s="41"/>
      <c r="WRF34" s="8"/>
      <c r="WRG34" s="9"/>
      <c r="WRH34" s="3"/>
      <c r="WRI34" s="21"/>
      <c r="WRJ34" s="3"/>
      <c r="WRK34" s="41"/>
      <c r="WRL34" s="41"/>
      <c r="WRM34" s="8"/>
      <c r="WRN34" s="9"/>
      <c r="WRO34" s="3"/>
      <c r="WRP34" s="21"/>
      <c r="WRQ34" s="3"/>
      <c r="WRR34" s="41"/>
      <c r="WRS34" s="41"/>
      <c r="WRT34" s="8"/>
      <c r="WRU34" s="9"/>
      <c r="WRV34" s="3"/>
      <c r="WRW34" s="21"/>
      <c r="WRX34" s="3"/>
      <c r="WRY34" s="41"/>
      <c r="WRZ34" s="41"/>
      <c r="WSA34" s="8"/>
      <c r="WSB34" s="9"/>
      <c r="WSC34" s="3"/>
      <c r="WSD34" s="21"/>
      <c r="WSE34" s="3"/>
      <c r="WSF34" s="41"/>
      <c r="WSG34" s="41"/>
      <c r="WSH34" s="8"/>
      <c r="WSI34" s="9"/>
      <c r="WSJ34" s="3"/>
      <c r="WSK34" s="21"/>
      <c r="WSL34" s="3"/>
      <c r="WSM34" s="41"/>
      <c r="WSN34" s="41"/>
      <c r="WSO34" s="8"/>
      <c r="WSP34" s="9"/>
      <c r="WSQ34" s="3"/>
      <c r="WSR34" s="21"/>
      <c r="WSS34" s="3"/>
      <c r="WST34" s="41"/>
      <c r="WSU34" s="41"/>
      <c r="WSV34" s="8"/>
      <c r="WSW34" s="9"/>
      <c r="WSX34" s="3"/>
      <c r="WSY34" s="21"/>
      <c r="WSZ34" s="3"/>
      <c r="WTA34" s="41"/>
      <c r="WTB34" s="41"/>
      <c r="WTC34" s="8"/>
      <c r="WTD34" s="9"/>
      <c r="WTE34" s="3"/>
      <c r="WTF34" s="21"/>
      <c r="WTG34" s="3"/>
      <c r="WTH34" s="41"/>
      <c r="WTI34" s="41"/>
      <c r="WTJ34" s="8"/>
      <c r="WTK34" s="9"/>
      <c r="WTL34" s="3"/>
      <c r="WTM34" s="21"/>
      <c r="WTN34" s="3"/>
      <c r="WTO34" s="41"/>
      <c r="WTP34" s="41"/>
      <c r="WTQ34" s="8"/>
      <c r="WTR34" s="9"/>
      <c r="WTS34" s="3"/>
      <c r="WTT34" s="21"/>
      <c r="WTU34" s="3"/>
      <c r="WTV34" s="41"/>
      <c r="WTW34" s="41"/>
      <c r="WTX34" s="8"/>
      <c r="WTY34" s="9"/>
      <c r="WTZ34" s="3"/>
      <c r="WUA34" s="21"/>
      <c r="WUB34" s="3"/>
      <c r="WUC34" s="41"/>
      <c r="WUD34" s="41"/>
      <c r="WUE34" s="8"/>
      <c r="WUF34" s="9"/>
      <c r="WUG34" s="3"/>
      <c r="WUH34" s="21"/>
      <c r="WUI34" s="3"/>
      <c r="WUJ34" s="41"/>
      <c r="WUK34" s="41"/>
      <c r="WUL34" s="8"/>
      <c r="WUM34" s="9"/>
      <c r="WUN34" s="3"/>
      <c r="WUO34" s="21"/>
      <c r="WUP34" s="3"/>
      <c r="WUQ34" s="41"/>
      <c r="WUR34" s="41"/>
      <c r="WUS34" s="8"/>
      <c r="WUT34" s="9"/>
      <c r="WUU34" s="3"/>
      <c r="WUV34" s="21"/>
      <c r="WUW34" s="3"/>
      <c r="WUX34" s="41"/>
      <c r="WUY34" s="41"/>
      <c r="WUZ34" s="8"/>
      <c r="WVA34" s="9"/>
      <c r="WVB34" s="3"/>
      <c r="WVC34" s="21"/>
      <c r="WVD34" s="3"/>
      <c r="WVE34" s="41"/>
      <c r="WVF34" s="41"/>
      <c r="WVG34" s="8"/>
      <c r="WVH34" s="9"/>
      <c r="WVI34" s="3"/>
      <c r="WVJ34" s="21"/>
      <c r="WVK34" s="3"/>
      <c r="WVL34" s="41"/>
      <c r="WVM34" s="41"/>
      <c r="WVN34" s="8"/>
      <c r="WVO34" s="9"/>
      <c r="WVP34" s="3"/>
      <c r="WVQ34" s="21"/>
      <c r="WVR34" s="3"/>
      <c r="WVS34" s="41"/>
      <c r="WVT34" s="41"/>
      <c r="WVU34" s="8"/>
      <c r="WVV34" s="9"/>
      <c r="WVW34" s="3"/>
      <c r="WVX34" s="21"/>
      <c r="WVY34" s="3"/>
      <c r="WVZ34" s="41"/>
      <c r="WWA34" s="41"/>
      <c r="WWB34" s="8"/>
      <c r="WWC34" s="9"/>
      <c r="WWD34" s="3"/>
      <c r="WWE34" s="21"/>
      <c r="WWF34" s="3"/>
      <c r="WWG34" s="41"/>
      <c r="WWH34" s="41"/>
      <c r="WWI34" s="8"/>
      <c r="WWJ34" s="9"/>
      <c r="WWK34" s="3"/>
      <c r="WWL34" s="21"/>
      <c r="WWM34" s="3"/>
      <c r="WWN34" s="41"/>
      <c r="WWO34" s="41"/>
      <c r="WWP34" s="8"/>
      <c r="WWQ34" s="9"/>
      <c r="WWR34" s="3"/>
      <c r="WWS34" s="21"/>
      <c r="WWT34" s="3"/>
      <c r="WWU34" s="41"/>
      <c r="WWV34" s="41"/>
      <c r="WWW34" s="8"/>
      <c r="WWX34" s="9"/>
      <c r="WWY34" s="3"/>
      <c r="WWZ34" s="21"/>
      <c r="WXA34" s="3"/>
      <c r="WXB34" s="41"/>
      <c r="WXC34" s="41"/>
      <c r="WXD34" s="8"/>
      <c r="WXE34" s="9"/>
      <c r="WXF34" s="3"/>
      <c r="WXG34" s="21"/>
      <c r="WXH34" s="3"/>
      <c r="WXI34" s="41"/>
      <c r="WXJ34" s="41"/>
      <c r="WXK34" s="8"/>
      <c r="WXL34" s="9"/>
      <c r="WXM34" s="3"/>
      <c r="WXN34" s="21"/>
      <c r="WXO34" s="3"/>
      <c r="WXP34" s="41"/>
      <c r="WXQ34" s="41"/>
      <c r="WXR34" s="8"/>
      <c r="WXS34" s="9"/>
      <c r="WXT34" s="3"/>
      <c r="WXU34" s="21"/>
      <c r="WXV34" s="3"/>
      <c r="WXW34" s="41"/>
      <c r="WXX34" s="41"/>
      <c r="WXY34" s="8"/>
      <c r="WXZ34" s="9"/>
      <c r="WYA34" s="3"/>
      <c r="WYB34" s="21"/>
      <c r="WYC34" s="3"/>
      <c r="WYD34" s="41"/>
      <c r="WYE34" s="41"/>
      <c r="WYF34" s="8"/>
      <c r="WYG34" s="9"/>
      <c r="WYH34" s="3"/>
      <c r="WYI34" s="21"/>
      <c r="WYJ34" s="3"/>
      <c r="WYK34" s="41"/>
      <c r="WYL34" s="41"/>
      <c r="WYM34" s="8"/>
      <c r="WYN34" s="9"/>
      <c r="WYO34" s="3"/>
      <c r="WYP34" s="21"/>
      <c r="WYQ34" s="3"/>
      <c r="WYR34" s="41"/>
      <c r="WYS34" s="41"/>
      <c r="WYT34" s="8"/>
      <c r="WYU34" s="9"/>
      <c r="WYV34" s="3"/>
      <c r="WYW34" s="21"/>
      <c r="WYX34" s="3"/>
      <c r="WYY34" s="41"/>
      <c r="WYZ34" s="41"/>
      <c r="WZA34" s="8"/>
      <c r="WZB34" s="9"/>
      <c r="WZC34" s="3"/>
      <c r="WZD34" s="21"/>
      <c r="WZE34" s="3"/>
      <c r="WZF34" s="41"/>
      <c r="WZG34" s="41"/>
      <c r="WZH34" s="8"/>
      <c r="WZI34" s="9"/>
      <c r="WZJ34" s="3"/>
      <c r="WZK34" s="21"/>
      <c r="WZL34" s="3"/>
      <c r="WZM34" s="41"/>
      <c r="WZN34" s="41"/>
      <c r="WZO34" s="8"/>
      <c r="WZP34" s="9"/>
      <c r="WZQ34" s="3"/>
      <c r="WZR34" s="21"/>
      <c r="WZS34" s="3"/>
      <c r="WZT34" s="41"/>
      <c r="WZU34" s="41"/>
      <c r="WZV34" s="8"/>
      <c r="WZW34" s="9"/>
      <c r="WZX34" s="3"/>
      <c r="WZY34" s="21"/>
      <c r="WZZ34" s="3"/>
      <c r="XAA34" s="41"/>
      <c r="XAB34" s="41"/>
      <c r="XAC34" s="8"/>
      <c r="XAD34" s="9"/>
      <c r="XAE34" s="3"/>
      <c r="XAF34" s="21"/>
      <c r="XAG34" s="3"/>
      <c r="XAH34" s="41"/>
      <c r="XAI34" s="41"/>
      <c r="XAJ34" s="8"/>
      <c r="XAK34" s="9"/>
      <c r="XAL34" s="3"/>
      <c r="XAM34" s="21"/>
      <c r="XAN34" s="3"/>
      <c r="XAO34" s="41"/>
      <c r="XAP34" s="41"/>
      <c r="XAQ34" s="8"/>
      <c r="XAR34" s="9"/>
      <c r="XAS34" s="3"/>
      <c r="XAT34" s="21"/>
      <c r="XAU34" s="3"/>
      <c r="XAV34" s="41"/>
      <c r="XAW34" s="41"/>
      <c r="XAX34" s="8"/>
      <c r="XAY34" s="9"/>
      <c r="XAZ34" s="3"/>
      <c r="XBA34" s="21"/>
      <c r="XBB34" s="3"/>
      <c r="XBC34" s="41"/>
      <c r="XBD34" s="41"/>
      <c r="XBE34" s="8"/>
      <c r="XBF34" s="9"/>
      <c r="XBG34" s="3"/>
      <c r="XBH34" s="21"/>
      <c r="XBI34" s="3"/>
      <c r="XBJ34" s="41"/>
      <c r="XBK34" s="41"/>
      <c r="XBL34" s="8"/>
      <c r="XBM34" s="9"/>
      <c r="XBN34" s="3"/>
      <c r="XBO34" s="21"/>
      <c r="XBP34" s="3"/>
      <c r="XBQ34" s="41"/>
      <c r="XBR34" s="41"/>
      <c r="XBS34" s="8"/>
      <c r="XBT34" s="9"/>
      <c r="XBU34" s="3"/>
      <c r="XBV34" s="21"/>
      <c r="XBW34" s="3"/>
      <c r="XBX34" s="41"/>
      <c r="XBY34" s="41"/>
      <c r="XBZ34" s="8"/>
      <c r="XCA34" s="9"/>
      <c r="XCB34" s="3"/>
      <c r="XCC34" s="21"/>
      <c r="XCD34" s="3"/>
      <c r="XCE34" s="41"/>
      <c r="XCF34" s="41"/>
      <c r="XCG34" s="8"/>
      <c r="XCH34" s="9"/>
      <c r="XCI34" s="3"/>
      <c r="XCJ34" s="21"/>
      <c r="XCK34" s="3"/>
      <c r="XCL34" s="41"/>
      <c r="XCM34" s="41"/>
      <c r="XCN34" s="8"/>
      <c r="XCO34" s="9"/>
      <c r="XCP34" s="3"/>
      <c r="XCQ34" s="21"/>
      <c r="XCR34" s="3"/>
      <c r="XCS34" s="41"/>
      <c r="XCT34" s="41"/>
      <c r="XCU34" s="8"/>
      <c r="XCV34" s="9"/>
      <c r="XCW34" s="3"/>
      <c r="XCX34" s="21"/>
      <c r="XCY34" s="3"/>
      <c r="XCZ34" s="41"/>
      <c r="XDA34" s="41"/>
      <c r="XDB34" s="8"/>
      <c r="XDC34" s="9"/>
      <c r="XDD34" s="3"/>
      <c r="XDE34" s="21"/>
      <c r="XDF34" s="3"/>
      <c r="XDG34" s="41"/>
      <c r="XDH34" s="41"/>
      <c r="XDI34" s="8"/>
      <c r="XDJ34" s="9"/>
      <c r="XDK34" s="3"/>
      <c r="XDL34" s="21"/>
      <c r="XDM34" s="3"/>
      <c r="XDN34" s="41"/>
      <c r="XDO34" s="41"/>
      <c r="XDP34" s="8"/>
      <c r="XDQ34" s="9"/>
      <c r="XDR34" s="3"/>
      <c r="XDS34" s="21"/>
      <c r="XDT34" s="3"/>
      <c r="XDU34" s="41"/>
      <c r="XDV34" s="41"/>
      <c r="XDW34" s="8"/>
      <c r="XDX34" s="9"/>
      <c r="XDY34" s="3"/>
      <c r="XDZ34" s="21"/>
      <c r="XEA34" s="3"/>
      <c r="XEB34" s="41"/>
      <c r="XEC34" s="41"/>
      <c r="XED34" s="8"/>
      <c r="XEE34" s="9"/>
      <c r="XEF34" s="3"/>
      <c r="XEG34" s="21"/>
      <c r="XEH34" s="3"/>
      <c r="XEI34" s="41"/>
      <c r="XEJ34" s="41"/>
      <c r="XEK34" s="8"/>
      <c r="XEL34" s="9"/>
      <c r="XEM34" s="3"/>
      <c r="XEN34" s="21"/>
      <c r="XEO34" s="3"/>
      <c r="XEP34" s="41"/>
      <c r="XEQ34" s="41"/>
      <c r="XER34" s="8"/>
      <c r="XES34" s="9"/>
      <c r="XET34" s="3"/>
      <c r="XEU34" s="21"/>
      <c r="XEV34" s="3"/>
      <c r="XEW34" s="41"/>
      <c r="XEX34" s="41"/>
      <c r="XEY34" s="8"/>
      <c r="XEZ34" s="9"/>
      <c r="XFA34" s="3"/>
      <c r="XFB34" s="21"/>
      <c r="XFC34" s="3"/>
      <c r="XFD34" s="41"/>
    </row>
    <row r="35" spans="1:16384" s="1" customFormat="1" ht="15" customHeight="1" x14ac:dyDescent="0.25">
      <c r="A35" s="3">
        <v>2</v>
      </c>
      <c r="B35" s="21" t="s">
        <v>154</v>
      </c>
      <c r="C35" s="3">
        <v>12</v>
      </c>
      <c r="D35" s="41">
        <v>1</v>
      </c>
      <c r="E35" s="41">
        <v>0</v>
      </c>
      <c r="F35" s="8">
        <v>2014</v>
      </c>
      <c r="G35" s="9" t="s">
        <v>219</v>
      </c>
      <c r="H35" s="3" t="s">
        <v>156</v>
      </c>
      <c r="I35" s="21" t="s">
        <v>156</v>
      </c>
      <c r="J35" s="20" t="s">
        <v>175</v>
      </c>
      <c r="K35" s="2" t="s">
        <v>40</v>
      </c>
      <c r="L35" s="2" t="s">
        <v>220</v>
      </c>
      <c r="M35" s="8">
        <v>6500</v>
      </c>
      <c r="N35" s="41"/>
      <c r="O35" s="3" t="s">
        <v>221</v>
      </c>
      <c r="P35" s="21" t="s">
        <v>222</v>
      </c>
      <c r="Q35" s="3" t="s">
        <v>223</v>
      </c>
      <c r="R35" s="41">
        <v>22785</v>
      </c>
      <c r="S35" s="5" t="s">
        <v>44</v>
      </c>
      <c r="T35" s="7" t="s">
        <v>45</v>
      </c>
      <c r="U35" s="57">
        <v>0.33333333333333331</v>
      </c>
      <c r="V35" s="57">
        <v>0.625</v>
      </c>
      <c r="W35" s="57">
        <v>0.33333333333333331</v>
      </c>
      <c r="X35" s="57">
        <v>0.61458333333333337</v>
      </c>
      <c r="Y35" s="41">
        <v>0</v>
      </c>
      <c r="Z35" s="5" t="s">
        <v>46</v>
      </c>
      <c r="AA35" s="8" t="s">
        <v>47</v>
      </c>
      <c r="AB35" s="9" t="s">
        <v>47</v>
      </c>
      <c r="AC35" s="3" t="s">
        <v>47</v>
      </c>
      <c r="AD35" s="21" t="s">
        <v>47</v>
      </c>
      <c r="AE35" s="3">
        <v>0</v>
      </c>
      <c r="AF35" s="41" t="s">
        <v>48</v>
      </c>
      <c r="AG35" s="41" t="s">
        <v>47</v>
      </c>
      <c r="AH35" s="8" t="s">
        <v>47</v>
      </c>
      <c r="AI35" s="9" t="s">
        <v>47</v>
      </c>
      <c r="AJ35" s="3" t="s">
        <v>47</v>
      </c>
      <c r="AK35" s="21">
        <v>0</v>
      </c>
      <c r="AL35" s="3" t="s">
        <v>47</v>
      </c>
      <c r="AM35" s="41" t="s">
        <v>47</v>
      </c>
      <c r="AN35" s="41" t="s">
        <v>47</v>
      </c>
      <c r="AO35" s="8" t="s">
        <v>47</v>
      </c>
      <c r="AP35" s="9"/>
      <c r="AQ35" s="3"/>
      <c r="AR35" s="21"/>
      <c r="AS35" s="3"/>
      <c r="AT35" s="41"/>
      <c r="AU35" s="41"/>
      <c r="AV35" s="8"/>
      <c r="AW35" s="9"/>
      <c r="AX35" s="3"/>
      <c r="AY35" s="21"/>
      <c r="AZ35" s="3"/>
      <c r="BA35" s="41"/>
      <c r="BB35" s="41"/>
      <c r="BC35" s="8"/>
      <c r="BD35" s="9"/>
      <c r="BE35" s="3"/>
      <c r="BF35" s="21"/>
      <c r="BG35" s="3"/>
      <c r="BH35" s="41"/>
      <c r="BI35" s="41"/>
      <c r="BJ35" s="8"/>
      <c r="BK35" s="9"/>
      <c r="BL35" s="3"/>
      <c r="BM35" s="21"/>
      <c r="BN35" s="3"/>
      <c r="BO35" s="41"/>
      <c r="BP35" s="41"/>
      <c r="BQ35" s="8"/>
      <c r="BR35" s="9"/>
      <c r="BS35" s="3"/>
      <c r="BT35" s="21"/>
      <c r="BU35" s="3"/>
      <c r="BV35" s="41"/>
      <c r="BW35" s="41"/>
      <c r="BX35" s="8"/>
      <c r="BY35" s="9"/>
      <c r="BZ35" s="3"/>
      <c r="CA35" s="21"/>
      <c r="CB35" s="3"/>
      <c r="CC35" s="41"/>
      <c r="CD35" s="41"/>
      <c r="CE35" s="8"/>
      <c r="CF35" s="9"/>
      <c r="CG35" s="3"/>
      <c r="CH35" s="21"/>
      <c r="CI35" s="3"/>
      <c r="CJ35" s="41"/>
      <c r="CK35" s="41"/>
      <c r="CL35" s="8"/>
      <c r="CM35" s="9"/>
      <c r="CN35" s="3"/>
      <c r="CO35" s="21"/>
      <c r="CP35" s="3"/>
      <c r="CQ35" s="41"/>
      <c r="CR35" s="41"/>
      <c r="CS35" s="8"/>
      <c r="CT35" s="9"/>
      <c r="CU35" s="3"/>
      <c r="CV35" s="21"/>
      <c r="CW35" s="3"/>
      <c r="CX35" s="41"/>
      <c r="CY35" s="41"/>
      <c r="CZ35" s="8"/>
      <c r="DA35" s="9"/>
      <c r="DB35" s="3"/>
      <c r="DC35" s="21"/>
      <c r="DD35" s="3"/>
      <c r="DE35" s="41"/>
      <c r="DF35" s="41"/>
      <c r="DG35" s="8"/>
      <c r="DH35" s="9"/>
      <c r="DI35" s="3"/>
      <c r="DJ35" s="21"/>
      <c r="DK35" s="3"/>
      <c r="DL35" s="41"/>
      <c r="DM35" s="41"/>
      <c r="DN35" s="8"/>
      <c r="DO35" s="9"/>
      <c r="DP35" s="3"/>
      <c r="DQ35" s="21"/>
      <c r="DR35" s="3"/>
      <c r="DS35" s="41"/>
      <c r="DT35" s="41"/>
      <c r="DU35" s="8"/>
      <c r="DV35" s="9"/>
      <c r="DW35" s="3"/>
      <c r="DX35" s="21"/>
      <c r="DY35" s="3"/>
      <c r="DZ35" s="41"/>
      <c r="EA35" s="41"/>
      <c r="EB35" s="8"/>
      <c r="EC35" s="9"/>
      <c r="ED35" s="3"/>
      <c r="EE35" s="21"/>
      <c r="EF35" s="3"/>
      <c r="EG35" s="41"/>
      <c r="EH35" s="41"/>
      <c r="EI35" s="8"/>
      <c r="EJ35" s="9"/>
      <c r="EK35" s="3"/>
      <c r="EL35" s="21"/>
      <c r="EM35" s="3"/>
      <c r="EN35" s="41"/>
      <c r="EO35" s="41"/>
      <c r="EP35" s="8"/>
      <c r="EQ35" s="9"/>
      <c r="ER35" s="3"/>
      <c r="ES35" s="21"/>
      <c r="ET35" s="3"/>
      <c r="EU35" s="41"/>
      <c r="EV35" s="41"/>
      <c r="EW35" s="8"/>
      <c r="EX35" s="9"/>
      <c r="EY35" s="3"/>
      <c r="EZ35" s="21"/>
      <c r="FA35" s="3"/>
      <c r="FB35" s="41"/>
      <c r="FC35" s="41"/>
      <c r="FD35" s="8"/>
      <c r="FE35" s="9"/>
      <c r="FF35" s="3"/>
      <c r="FG35" s="21"/>
      <c r="FH35" s="3"/>
      <c r="FI35" s="41"/>
      <c r="FJ35" s="41"/>
      <c r="FK35" s="8"/>
      <c r="FL35" s="9"/>
      <c r="FM35" s="3"/>
      <c r="FN35" s="21"/>
      <c r="FO35" s="3"/>
      <c r="FP35" s="41"/>
      <c r="FQ35" s="41"/>
      <c r="FR35" s="8"/>
      <c r="FS35" s="9"/>
      <c r="FT35" s="3"/>
      <c r="FU35" s="21"/>
      <c r="FV35" s="3"/>
      <c r="FW35" s="41"/>
      <c r="FX35" s="41"/>
      <c r="FY35" s="8"/>
      <c r="FZ35" s="9"/>
      <c r="GA35" s="3"/>
      <c r="GB35" s="21"/>
      <c r="GC35" s="3"/>
      <c r="GD35" s="41"/>
      <c r="GE35" s="41"/>
      <c r="GF35" s="8"/>
      <c r="GG35" s="9"/>
      <c r="GH35" s="3"/>
      <c r="GI35" s="21"/>
      <c r="GJ35" s="3"/>
      <c r="GK35" s="41"/>
      <c r="GL35" s="41"/>
      <c r="GM35" s="8"/>
      <c r="GN35" s="9"/>
      <c r="GO35" s="3"/>
      <c r="GP35" s="21"/>
      <c r="GQ35" s="3"/>
      <c r="GR35" s="41"/>
      <c r="GS35" s="41"/>
      <c r="GT35" s="8"/>
      <c r="GU35" s="9"/>
      <c r="GV35" s="3"/>
      <c r="GW35" s="21"/>
      <c r="GX35" s="3"/>
      <c r="GY35" s="41"/>
      <c r="GZ35" s="41"/>
      <c r="HA35" s="8"/>
      <c r="HB35" s="9"/>
      <c r="HC35" s="3"/>
      <c r="HD35" s="21"/>
      <c r="HE35" s="3"/>
      <c r="HF35" s="41"/>
      <c r="HG35" s="41"/>
      <c r="HH35" s="8"/>
      <c r="HI35" s="9"/>
      <c r="HJ35" s="3"/>
      <c r="HK35" s="21"/>
      <c r="HL35" s="3"/>
      <c r="HM35" s="41"/>
      <c r="HN35" s="41"/>
      <c r="HO35" s="8"/>
      <c r="HP35" s="9"/>
      <c r="HQ35" s="3"/>
      <c r="HR35" s="21"/>
      <c r="HS35" s="3"/>
      <c r="HT35" s="41"/>
      <c r="HU35" s="41"/>
      <c r="HV35" s="8"/>
      <c r="HW35" s="9"/>
      <c r="HX35" s="3"/>
      <c r="HY35" s="21"/>
      <c r="HZ35" s="3"/>
      <c r="IA35" s="41"/>
      <c r="IB35" s="41"/>
      <c r="IC35" s="8"/>
      <c r="ID35" s="9"/>
      <c r="IE35" s="3"/>
      <c r="IF35" s="21"/>
      <c r="IG35" s="3"/>
      <c r="IH35" s="41"/>
      <c r="II35" s="41"/>
      <c r="IJ35" s="8"/>
      <c r="IK35" s="9"/>
      <c r="IL35" s="3"/>
      <c r="IM35" s="21"/>
      <c r="IN35" s="3"/>
      <c r="IO35" s="41"/>
      <c r="IP35" s="41"/>
      <c r="IQ35" s="8"/>
      <c r="IR35" s="9"/>
      <c r="IS35" s="3"/>
      <c r="IT35" s="21"/>
      <c r="IU35" s="3"/>
      <c r="IV35" s="41"/>
      <c r="IW35" s="41"/>
      <c r="IX35" s="8"/>
      <c r="IY35" s="9"/>
      <c r="IZ35" s="3"/>
      <c r="JA35" s="21"/>
      <c r="JB35" s="3"/>
      <c r="JC35" s="41"/>
      <c r="JD35" s="41"/>
      <c r="JE35" s="8"/>
      <c r="JF35" s="9"/>
      <c r="JG35" s="3"/>
      <c r="JH35" s="21"/>
      <c r="JI35" s="3"/>
      <c r="JJ35" s="41"/>
      <c r="JK35" s="41"/>
      <c r="JL35" s="8"/>
      <c r="JM35" s="9"/>
      <c r="JN35" s="3"/>
      <c r="JO35" s="21"/>
      <c r="JP35" s="3"/>
      <c r="JQ35" s="41"/>
      <c r="JR35" s="41"/>
      <c r="JS35" s="8"/>
      <c r="JT35" s="9"/>
      <c r="JU35" s="3"/>
      <c r="JV35" s="21"/>
      <c r="JW35" s="3"/>
      <c r="JX35" s="41"/>
      <c r="JY35" s="41"/>
      <c r="JZ35" s="8"/>
      <c r="KA35" s="9"/>
      <c r="KB35" s="3"/>
      <c r="KC35" s="21"/>
      <c r="KD35" s="3"/>
      <c r="KE35" s="41"/>
      <c r="KF35" s="41"/>
      <c r="KG35" s="8"/>
      <c r="KH35" s="9"/>
      <c r="KI35" s="3"/>
      <c r="KJ35" s="21"/>
      <c r="KK35" s="3"/>
      <c r="KL35" s="41"/>
      <c r="KM35" s="41"/>
      <c r="KN35" s="8"/>
      <c r="KO35" s="9"/>
      <c r="KP35" s="3"/>
      <c r="KQ35" s="21"/>
      <c r="KR35" s="3"/>
      <c r="KS35" s="41"/>
      <c r="KT35" s="41"/>
      <c r="KU35" s="8"/>
      <c r="KV35" s="9"/>
      <c r="KW35" s="3"/>
      <c r="KX35" s="21"/>
      <c r="KY35" s="3"/>
      <c r="KZ35" s="41"/>
      <c r="LA35" s="41"/>
      <c r="LB35" s="8"/>
      <c r="LC35" s="9"/>
      <c r="LD35" s="3"/>
      <c r="LE35" s="21"/>
      <c r="LF35" s="3"/>
      <c r="LG35" s="41"/>
      <c r="LH35" s="41"/>
      <c r="LI35" s="8"/>
      <c r="LJ35" s="9"/>
      <c r="LK35" s="3"/>
      <c r="LL35" s="21"/>
      <c r="LM35" s="3"/>
      <c r="LN35" s="41"/>
      <c r="LO35" s="41"/>
      <c r="LP35" s="8"/>
      <c r="LQ35" s="9"/>
      <c r="LR35" s="3"/>
      <c r="LS35" s="21"/>
      <c r="LT35" s="3"/>
      <c r="LU35" s="41"/>
      <c r="LV35" s="41"/>
      <c r="LW35" s="8"/>
      <c r="LX35" s="9"/>
      <c r="LY35" s="3"/>
      <c r="LZ35" s="21"/>
      <c r="MA35" s="3"/>
      <c r="MB35" s="41"/>
      <c r="MC35" s="41"/>
      <c r="MD35" s="8"/>
      <c r="ME35" s="9"/>
      <c r="MF35" s="3"/>
      <c r="MG35" s="21"/>
      <c r="MH35" s="3"/>
      <c r="MI35" s="41"/>
      <c r="MJ35" s="41"/>
      <c r="MK35" s="8"/>
      <c r="ML35" s="9"/>
      <c r="MM35" s="3"/>
      <c r="MN35" s="21"/>
      <c r="MO35" s="3"/>
      <c r="MP35" s="41"/>
      <c r="MQ35" s="41"/>
      <c r="MR35" s="8"/>
      <c r="MS35" s="9"/>
      <c r="MT35" s="3"/>
      <c r="MU35" s="21"/>
      <c r="MV35" s="3"/>
      <c r="MW35" s="41"/>
      <c r="MX35" s="41"/>
      <c r="MY35" s="8"/>
      <c r="MZ35" s="9"/>
      <c r="NA35" s="3"/>
      <c r="NB35" s="21"/>
      <c r="NC35" s="3"/>
      <c r="ND35" s="41"/>
      <c r="NE35" s="41"/>
      <c r="NF35" s="8"/>
      <c r="NG35" s="9"/>
      <c r="NH35" s="3"/>
      <c r="NI35" s="21"/>
      <c r="NJ35" s="3"/>
      <c r="NK35" s="41"/>
      <c r="NL35" s="41"/>
      <c r="NM35" s="8"/>
      <c r="NN35" s="9"/>
      <c r="NO35" s="3"/>
      <c r="NP35" s="21"/>
      <c r="NQ35" s="3"/>
      <c r="NR35" s="41"/>
      <c r="NS35" s="41"/>
      <c r="NT35" s="8"/>
      <c r="NU35" s="9"/>
      <c r="NV35" s="3"/>
      <c r="NW35" s="21"/>
      <c r="NX35" s="3"/>
      <c r="NY35" s="41"/>
      <c r="NZ35" s="41"/>
      <c r="OA35" s="8"/>
      <c r="OB35" s="9"/>
      <c r="OC35" s="3"/>
      <c r="OD35" s="21"/>
      <c r="OE35" s="3"/>
      <c r="OF35" s="41"/>
      <c r="OG35" s="41"/>
      <c r="OH35" s="8"/>
      <c r="OI35" s="9"/>
      <c r="OJ35" s="3"/>
      <c r="OK35" s="21"/>
      <c r="OL35" s="3"/>
      <c r="OM35" s="41"/>
      <c r="ON35" s="41"/>
      <c r="OO35" s="8"/>
      <c r="OP35" s="9"/>
      <c r="OQ35" s="3"/>
      <c r="OR35" s="21"/>
      <c r="OS35" s="3"/>
      <c r="OT35" s="41"/>
      <c r="OU35" s="41"/>
      <c r="OV35" s="8"/>
      <c r="OW35" s="9"/>
      <c r="OX35" s="3"/>
      <c r="OY35" s="21"/>
      <c r="OZ35" s="3"/>
      <c r="PA35" s="41"/>
      <c r="PB35" s="41"/>
      <c r="PC35" s="8"/>
      <c r="PD35" s="9"/>
      <c r="PE35" s="3"/>
      <c r="PF35" s="21"/>
      <c r="PG35" s="3"/>
      <c r="PH35" s="41"/>
      <c r="PI35" s="41"/>
      <c r="PJ35" s="8"/>
      <c r="PK35" s="9"/>
      <c r="PL35" s="3"/>
      <c r="PM35" s="21"/>
      <c r="PN35" s="3"/>
      <c r="PO35" s="41"/>
      <c r="PP35" s="41"/>
      <c r="PQ35" s="8"/>
      <c r="PR35" s="9"/>
      <c r="PS35" s="3"/>
      <c r="PT35" s="21"/>
      <c r="PU35" s="3"/>
      <c r="PV35" s="41"/>
      <c r="PW35" s="41"/>
      <c r="PX35" s="8"/>
      <c r="PY35" s="9"/>
      <c r="PZ35" s="3"/>
      <c r="QA35" s="21"/>
      <c r="QB35" s="3"/>
      <c r="QC35" s="41"/>
      <c r="QD35" s="41"/>
      <c r="QE35" s="8"/>
      <c r="QF35" s="9"/>
      <c r="QG35" s="3"/>
      <c r="QH35" s="21"/>
      <c r="QI35" s="3"/>
      <c r="QJ35" s="41"/>
      <c r="QK35" s="41"/>
      <c r="QL35" s="8"/>
      <c r="QM35" s="9"/>
      <c r="QN35" s="3"/>
      <c r="QO35" s="21"/>
      <c r="QP35" s="3"/>
      <c r="QQ35" s="41"/>
      <c r="QR35" s="41"/>
      <c r="QS35" s="8"/>
      <c r="QT35" s="9"/>
      <c r="QU35" s="3"/>
      <c r="QV35" s="21"/>
      <c r="QW35" s="3"/>
      <c r="QX35" s="41"/>
      <c r="QY35" s="41"/>
      <c r="QZ35" s="8"/>
      <c r="RA35" s="9"/>
      <c r="RB35" s="3"/>
      <c r="RC35" s="21"/>
      <c r="RD35" s="3"/>
      <c r="RE35" s="41"/>
      <c r="RF35" s="41"/>
      <c r="RG35" s="8"/>
      <c r="RH35" s="9"/>
      <c r="RI35" s="3"/>
      <c r="RJ35" s="21"/>
      <c r="RK35" s="3"/>
      <c r="RL35" s="41"/>
      <c r="RM35" s="41"/>
      <c r="RN35" s="8"/>
      <c r="RO35" s="9"/>
      <c r="RP35" s="3"/>
      <c r="RQ35" s="21"/>
      <c r="RR35" s="3"/>
      <c r="RS35" s="41"/>
      <c r="RT35" s="41"/>
      <c r="RU35" s="8"/>
      <c r="RV35" s="9"/>
      <c r="RW35" s="3"/>
      <c r="RX35" s="21"/>
      <c r="RY35" s="3"/>
      <c r="RZ35" s="41"/>
      <c r="SA35" s="41"/>
      <c r="SB35" s="8"/>
      <c r="SC35" s="9"/>
      <c r="SD35" s="3"/>
      <c r="SE35" s="21"/>
      <c r="SF35" s="3"/>
      <c r="SG35" s="41"/>
      <c r="SH35" s="41"/>
      <c r="SI35" s="8"/>
      <c r="SJ35" s="9"/>
      <c r="SK35" s="3"/>
      <c r="SL35" s="21"/>
      <c r="SM35" s="3"/>
      <c r="SN35" s="41"/>
      <c r="SO35" s="41"/>
      <c r="SP35" s="8"/>
      <c r="SQ35" s="9"/>
      <c r="SR35" s="3"/>
      <c r="SS35" s="21"/>
      <c r="ST35" s="3"/>
      <c r="SU35" s="41"/>
      <c r="SV35" s="41"/>
      <c r="SW35" s="8"/>
      <c r="SX35" s="9"/>
      <c r="SY35" s="3"/>
      <c r="SZ35" s="21"/>
      <c r="TA35" s="3"/>
      <c r="TB35" s="41"/>
      <c r="TC35" s="41"/>
      <c r="TD35" s="8"/>
      <c r="TE35" s="9"/>
      <c r="TF35" s="3"/>
      <c r="TG35" s="21"/>
      <c r="TH35" s="3"/>
      <c r="TI35" s="41"/>
      <c r="TJ35" s="41"/>
      <c r="TK35" s="8"/>
      <c r="TL35" s="9"/>
      <c r="TM35" s="3"/>
      <c r="TN35" s="21"/>
      <c r="TO35" s="3"/>
      <c r="TP35" s="41"/>
      <c r="TQ35" s="41"/>
      <c r="TR35" s="8"/>
      <c r="TS35" s="9"/>
      <c r="TT35" s="3"/>
      <c r="TU35" s="21"/>
      <c r="TV35" s="3"/>
      <c r="TW35" s="41"/>
      <c r="TX35" s="41"/>
      <c r="TY35" s="8"/>
      <c r="TZ35" s="9"/>
      <c r="UA35" s="3"/>
      <c r="UB35" s="21"/>
      <c r="UC35" s="3"/>
      <c r="UD35" s="41"/>
      <c r="UE35" s="41"/>
      <c r="UF35" s="8"/>
      <c r="UG35" s="9"/>
      <c r="UH35" s="3"/>
      <c r="UI35" s="21"/>
      <c r="UJ35" s="3"/>
      <c r="UK35" s="41"/>
      <c r="UL35" s="41"/>
      <c r="UM35" s="8"/>
      <c r="UN35" s="9"/>
      <c r="UO35" s="3"/>
      <c r="UP35" s="21"/>
      <c r="UQ35" s="3"/>
      <c r="UR35" s="41"/>
      <c r="US35" s="41"/>
      <c r="UT35" s="8"/>
      <c r="UU35" s="9"/>
      <c r="UV35" s="3"/>
      <c r="UW35" s="21"/>
      <c r="UX35" s="3"/>
      <c r="UY35" s="41"/>
      <c r="UZ35" s="41"/>
      <c r="VA35" s="8"/>
      <c r="VB35" s="9"/>
      <c r="VC35" s="3"/>
      <c r="VD35" s="21"/>
      <c r="VE35" s="3"/>
      <c r="VF35" s="41"/>
      <c r="VG35" s="41"/>
      <c r="VH35" s="8"/>
      <c r="VI35" s="9"/>
      <c r="VJ35" s="3"/>
      <c r="VK35" s="21"/>
      <c r="VL35" s="3"/>
      <c r="VM35" s="41"/>
      <c r="VN35" s="41"/>
      <c r="VO35" s="8"/>
      <c r="VP35" s="9"/>
      <c r="VQ35" s="3"/>
      <c r="VR35" s="21"/>
      <c r="VS35" s="3"/>
      <c r="VT35" s="41"/>
      <c r="VU35" s="41"/>
      <c r="VV35" s="8"/>
      <c r="VW35" s="9"/>
      <c r="VX35" s="3"/>
      <c r="VY35" s="21"/>
      <c r="VZ35" s="3"/>
      <c r="WA35" s="41"/>
      <c r="WB35" s="41"/>
      <c r="WC35" s="8"/>
      <c r="WD35" s="9"/>
      <c r="WE35" s="3"/>
      <c r="WF35" s="21"/>
      <c r="WG35" s="3"/>
      <c r="WH35" s="41"/>
      <c r="WI35" s="41"/>
      <c r="WJ35" s="8"/>
      <c r="WK35" s="9"/>
      <c r="WL35" s="3"/>
      <c r="WM35" s="21"/>
      <c r="WN35" s="3"/>
      <c r="WO35" s="41"/>
      <c r="WP35" s="41"/>
      <c r="WQ35" s="8"/>
      <c r="WR35" s="9"/>
      <c r="WS35" s="3"/>
      <c r="WT35" s="21"/>
      <c r="WU35" s="3"/>
      <c r="WV35" s="41"/>
      <c r="WW35" s="41"/>
      <c r="WX35" s="8"/>
      <c r="WY35" s="9"/>
      <c r="WZ35" s="3"/>
      <c r="XA35" s="21"/>
      <c r="XB35" s="3"/>
      <c r="XC35" s="41"/>
      <c r="XD35" s="41"/>
      <c r="XE35" s="8"/>
      <c r="XF35" s="9"/>
      <c r="XG35" s="3"/>
      <c r="XH35" s="21"/>
      <c r="XI35" s="3"/>
      <c r="XJ35" s="41"/>
      <c r="XK35" s="41"/>
      <c r="XL35" s="8"/>
      <c r="XM35" s="9"/>
      <c r="XN35" s="3"/>
      <c r="XO35" s="21"/>
      <c r="XP35" s="3"/>
      <c r="XQ35" s="41"/>
      <c r="XR35" s="41"/>
      <c r="XS35" s="8"/>
      <c r="XT35" s="9"/>
      <c r="XU35" s="3"/>
      <c r="XV35" s="21"/>
      <c r="XW35" s="3"/>
      <c r="XX35" s="41"/>
      <c r="XY35" s="41"/>
      <c r="XZ35" s="8"/>
      <c r="YA35" s="9"/>
      <c r="YB35" s="3"/>
      <c r="YC35" s="21"/>
      <c r="YD35" s="3"/>
      <c r="YE35" s="41"/>
      <c r="YF35" s="41"/>
      <c r="YG35" s="8"/>
      <c r="YH35" s="9"/>
      <c r="YI35" s="3"/>
      <c r="YJ35" s="21"/>
      <c r="YK35" s="3"/>
      <c r="YL35" s="41"/>
      <c r="YM35" s="41"/>
      <c r="YN35" s="8"/>
      <c r="YO35" s="9"/>
      <c r="YP35" s="3"/>
      <c r="YQ35" s="21"/>
      <c r="YR35" s="3"/>
      <c r="YS35" s="41"/>
      <c r="YT35" s="41"/>
      <c r="YU35" s="8"/>
      <c r="YV35" s="9"/>
      <c r="YW35" s="3"/>
      <c r="YX35" s="21"/>
      <c r="YY35" s="3"/>
      <c r="YZ35" s="41"/>
      <c r="ZA35" s="41"/>
      <c r="ZB35" s="8"/>
      <c r="ZC35" s="9"/>
      <c r="ZD35" s="3"/>
      <c r="ZE35" s="21"/>
      <c r="ZF35" s="3"/>
      <c r="ZG35" s="41"/>
      <c r="ZH35" s="41"/>
      <c r="ZI35" s="8"/>
      <c r="ZJ35" s="9"/>
      <c r="ZK35" s="3"/>
      <c r="ZL35" s="21"/>
      <c r="ZM35" s="3"/>
      <c r="ZN35" s="41"/>
      <c r="ZO35" s="41"/>
      <c r="ZP35" s="8"/>
      <c r="ZQ35" s="9"/>
      <c r="ZR35" s="3"/>
      <c r="ZS35" s="21"/>
      <c r="ZT35" s="3"/>
      <c r="ZU35" s="41"/>
      <c r="ZV35" s="41"/>
      <c r="ZW35" s="8"/>
      <c r="ZX35" s="9"/>
      <c r="ZY35" s="3"/>
      <c r="ZZ35" s="21"/>
      <c r="AAA35" s="3"/>
      <c r="AAB35" s="41"/>
      <c r="AAC35" s="41"/>
      <c r="AAD35" s="8"/>
      <c r="AAE35" s="9"/>
      <c r="AAF35" s="3"/>
      <c r="AAG35" s="21"/>
      <c r="AAH35" s="3"/>
      <c r="AAI35" s="41"/>
      <c r="AAJ35" s="41"/>
      <c r="AAK35" s="8"/>
      <c r="AAL35" s="9"/>
      <c r="AAM35" s="3"/>
      <c r="AAN35" s="21"/>
      <c r="AAO35" s="3"/>
      <c r="AAP35" s="41"/>
      <c r="AAQ35" s="41"/>
      <c r="AAR35" s="8"/>
      <c r="AAS35" s="9"/>
      <c r="AAT35" s="3"/>
      <c r="AAU35" s="21"/>
      <c r="AAV35" s="3"/>
      <c r="AAW35" s="41"/>
      <c r="AAX35" s="41"/>
      <c r="AAY35" s="8"/>
      <c r="AAZ35" s="9"/>
      <c r="ABA35" s="3"/>
      <c r="ABB35" s="21"/>
      <c r="ABC35" s="3"/>
      <c r="ABD35" s="41"/>
      <c r="ABE35" s="41"/>
      <c r="ABF35" s="8"/>
      <c r="ABG35" s="9"/>
      <c r="ABH35" s="3"/>
      <c r="ABI35" s="21"/>
      <c r="ABJ35" s="3"/>
      <c r="ABK35" s="41"/>
      <c r="ABL35" s="41"/>
      <c r="ABM35" s="8"/>
      <c r="ABN35" s="9"/>
      <c r="ABO35" s="3"/>
      <c r="ABP35" s="21"/>
      <c r="ABQ35" s="3"/>
      <c r="ABR35" s="41"/>
      <c r="ABS35" s="41"/>
      <c r="ABT35" s="8"/>
      <c r="ABU35" s="9"/>
      <c r="ABV35" s="3"/>
      <c r="ABW35" s="21"/>
      <c r="ABX35" s="3"/>
      <c r="ABY35" s="41"/>
      <c r="ABZ35" s="41"/>
      <c r="ACA35" s="8"/>
      <c r="ACB35" s="9"/>
      <c r="ACC35" s="3"/>
      <c r="ACD35" s="21"/>
      <c r="ACE35" s="3"/>
      <c r="ACF35" s="41"/>
      <c r="ACG35" s="41"/>
      <c r="ACH35" s="8"/>
      <c r="ACI35" s="9"/>
      <c r="ACJ35" s="3"/>
      <c r="ACK35" s="21"/>
      <c r="ACL35" s="3"/>
      <c r="ACM35" s="41"/>
      <c r="ACN35" s="41"/>
      <c r="ACO35" s="8"/>
      <c r="ACP35" s="9"/>
      <c r="ACQ35" s="3"/>
      <c r="ACR35" s="21"/>
      <c r="ACS35" s="3"/>
      <c r="ACT35" s="41"/>
      <c r="ACU35" s="41"/>
      <c r="ACV35" s="8"/>
      <c r="ACW35" s="9"/>
      <c r="ACX35" s="3"/>
      <c r="ACY35" s="21"/>
      <c r="ACZ35" s="3"/>
      <c r="ADA35" s="41"/>
      <c r="ADB35" s="41"/>
      <c r="ADC35" s="8"/>
      <c r="ADD35" s="9"/>
      <c r="ADE35" s="3"/>
      <c r="ADF35" s="21"/>
      <c r="ADG35" s="3"/>
      <c r="ADH35" s="41"/>
      <c r="ADI35" s="41"/>
      <c r="ADJ35" s="8"/>
      <c r="ADK35" s="9"/>
      <c r="ADL35" s="3"/>
      <c r="ADM35" s="21"/>
      <c r="ADN35" s="3"/>
      <c r="ADO35" s="41"/>
      <c r="ADP35" s="41"/>
      <c r="ADQ35" s="8"/>
      <c r="ADR35" s="9"/>
      <c r="ADS35" s="3"/>
      <c r="ADT35" s="21"/>
      <c r="ADU35" s="3"/>
      <c r="ADV35" s="41"/>
      <c r="ADW35" s="41"/>
      <c r="ADX35" s="8"/>
      <c r="ADY35" s="9"/>
      <c r="ADZ35" s="3"/>
      <c r="AEA35" s="21"/>
      <c r="AEB35" s="3"/>
      <c r="AEC35" s="41"/>
      <c r="AED35" s="41"/>
      <c r="AEE35" s="8"/>
      <c r="AEF35" s="9"/>
      <c r="AEG35" s="3"/>
      <c r="AEH35" s="21"/>
      <c r="AEI35" s="3"/>
      <c r="AEJ35" s="41"/>
      <c r="AEK35" s="41"/>
      <c r="AEL35" s="8"/>
      <c r="AEM35" s="9"/>
      <c r="AEN35" s="3"/>
      <c r="AEO35" s="21"/>
      <c r="AEP35" s="3"/>
      <c r="AEQ35" s="41"/>
      <c r="AER35" s="41"/>
      <c r="AES35" s="8"/>
      <c r="AET35" s="9"/>
      <c r="AEU35" s="3"/>
      <c r="AEV35" s="21"/>
      <c r="AEW35" s="3"/>
      <c r="AEX35" s="41"/>
      <c r="AEY35" s="41"/>
      <c r="AEZ35" s="8"/>
      <c r="AFA35" s="9"/>
      <c r="AFB35" s="3"/>
      <c r="AFC35" s="21"/>
      <c r="AFD35" s="3"/>
      <c r="AFE35" s="41"/>
      <c r="AFF35" s="41"/>
      <c r="AFG35" s="8"/>
      <c r="AFH35" s="9"/>
      <c r="AFI35" s="3"/>
      <c r="AFJ35" s="21"/>
      <c r="AFK35" s="3"/>
      <c r="AFL35" s="41"/>
      <c r="AFM35" s="41"/>
      <c r="AFN35" s="8"/>
      <c r="AFO35" s="9"/>
      <c r="AFP35" s="3"/>
      <c r="AFQ35" s="21"/>
      <c r="AFR35" s="3"/>
      <c r="AFS35" s="41"/>
      <c r="AFT35" s="41"/>
      <c r="AFU35" s="8"/>
      <c r="AFV35" s="9"/>
      <c r="AFW35" s="3"/>
      <c r="AFX35" s="21"/>
      <c r="AFY35" s="3"/>
      <c r="AFZ35" s="41"/>
      <c r="AGA35" s="41"/>
      <c r="AGB35" s="8"/>
      <c r="AGC35" s="9"/>
      <c r="AGD35" s="3"/>
      <c r="AGE35" s="21"/>
      <c r="AGF35" s="3"/>
      <c r="AGG35" s="41"/>
      <c r="AGH35" s="41"/>
      <c r="AGI35" s="8"/>
      <c r="AGJ35" s="9"/>
      <c r="AGK35" s="3"/>
      <c r="AGL35" s="21"/>
      <c r="AGM35" s="3"/>
      <c r="AGN35" s="41"/>
      <c r="AGO35" s="41"/>
      <c r="AGP35" s="8"/>
      <c r="AGQ35" s="9"/>
      <c r="AGR35" s="3"/>
      <c r="AGS35" s="21"/>
      <c r="AGT35" s="3"/>
      <c r="AGU35" s="41"/>
      <c r="AGV35" s="41"/>
      <c r="AGW35" s="8"/>
      <c r="AGX35" s="9"/>
      <c r="AGY35" s="3"/>
      <c r="AGZ35" s="21"/>
      <c r="AHA35" s="3"/>
      <c r="AHB35" s="41"/>
      <c r="AHC35" s="41"/>
      <c r="AHD35" s="8"/>
      <c r="AHE35" s="9"/>
      <c r="AHF35" s="3"/>
      <c r="AHG35" s="21"/>
      <c r="AHH35" s="3"/>
      <c r="AHI35" s="41"/>
      <c r="AHJ35" s="41"/>
      <c r="AHK35" s="8"/>
      <c r="AHL35" s="9"/>
      <c r="AHM35" s="3"/>
      <c r="AHN35" s="21"/>
      <c r="AHO35" s="3"/>
      <c r="AHP35" s="41"/>
      <c r="AHQ35" s="41"/>
      <c r="AHR35" s="8"/>
      <c r="AHS35" s="9"/>
      <c r="AHT35" s="3"/>
      <c r="AHU35" s="21"/>
      <c r="AHV35" s="3"/>
      <c r="AHW35" s="41"/>
      <c r="AHX35" s="41"/>
      <c r="AHY35" s="8"/>
      <c r="AHZ35" s="9"/>
      <c r="AIA35" s="3"/>
      <c r="AIB35" s="21"/>
      <c r="AIC35" s="3"/>
      <c r="AID35" s="41"/>
      <c r="AIE35" s="41"/>
      <c r="AIF35" s="8"/>
      <c r="AIG35" s="9"/>
      <c r="AIH35" s="3"/>
      <c r="AII35" s="21"/>
      <c r="AIJ35" s="3"/>
      <c r="AIK35" s="41"/>
      <c r="AIL35" s="41"/>
      <c r="AIM35" s="8"/>
      <c r="AIN35" s="9"/>
      <c r="AIO35" s="3"/>
      <c r="AIP35" s="21"/>
      <c r="AIQ35" s="3"/>
      <c r="AIR35" s="41"/>
      <c r="AIS35" s="41"/>
      <c r="AIT35" s="8"/>
      <c r="AIU35" s="9"/>
      <c r="AIV35" s="3"/>
      <c r="AIW35" s="21"/>
      <c r="AIX35" s="3"/>
      <c r="AIY35" s="41"/>
      <c r="AIZ35" s="41"/>
      <c r="AJA35" s="8"/>
      <c r="AJB35" s="9"/>
      <c r="AJC35" s="3"/>
      <c r="AJD35" s="21"/>
      <c r="AJE35" s="3"/>
      <c r="AJF35" s="41"/>
      <c r="AJG35" s="41"/>
      <c r="AJH35" s="8"/>
      <c r="AJI35" s="9"/>
      <c r="AJJ35" s="3"/>
      <c r="AJK35" s="21"/>
      <c r="AJL35" s="3"/>
      <c r="AJM35" s="41"/>
      <c r="AJN35" s="41"/>
      <c r="AJO35" s="8"/>
      <c r="AJP35" s="9"/>
      <c r="AJQ35" s="3"/>
      <c r="AJR35" s="21"/>
      <c r="AJS35" s="3"/>
      <c r="AJT35" s="41"/>
      <c r="AJU35" s="41"/>
      <c r="AJV35" s="8"/>
      <c r="AJW35" s="9"/>
      <c r="AJX35" s="3"/>
      <c r="AJY35" s="21"/>
      <c r="AJZ35" s="3"/>
      <c r="AKA35" s="41"/>
      <c r="AKB35" s="41"/>
      <c r="AKC35" s="8"/>
      <c r="AKD35" s="9"/>
      <c r="AKE35" s="3"/>
      <c r="AKF35" s="21"/>
      <c r="AKG35" s="3"/>
      <c r="AKH35" s="41"/>
      <c r="AKI35" s="41"/>
      <c r="AKJ35" s="8"/>
      <c r="AKK35" s="9"/>
      <c r="AKL35" s="3"/>
      <c r="AKM35" s="21"/>
      <c r="AKN35" s="3"/>
      <c r="AKO35" s="41"/>
      <c r="AKP35" s="41"/>
      <c r="AKQ35" s="8"/>
      <c r="AKR35" s="9"/>
      <c r="AKS35" s="3"/>
      <c r="AKT35" s="21"/>
      <c r="AKU35" s="3"/>
      <c r="AKV35" s="41"/>
      <c r="AKW35" s="41"/>
      <c r="AKX35" s="8"/>
      <c r="AKY35" s="9"/>
      <c r="AKZ35" s="3"/>
      <c r="ALA35" s="21"/>
      <c r="ALB35" s="3"/>
      <c r="ALC35" s="41"/>
      <c r="ALD35" s="41"/>
      <c r="ALE35" s="8"/>
      <c r="ALF35" s="9"/>
      <c r="ALG35" s="3"/>
      <c r="ALH35" s="21"/>
      <c r="ALI35" s="3"/>
      <c r="ALJ35" s="41"/>
      <c r="ALK35" s="41"/>
      <c r="ALL35" s="8"/>
      <c r="ALM35" s="9"/>
      <c r="ALN35" s="3"/>
      <c r="ALO35" s="21"/>
      <c r="ALP35" s="3"/>
      <c r="ALQ35" s="41"/>
      <c r="ALR35" s="41"/>
      <c r="ALS35" s="8"/>
      <c r="ALT35" s="9"/>
      <c r="ALU35" s="3"/>
      <c r="ALV35" s="21"/>
      <c r="ALW35" s="3"/>
      <c r="ALX35" s="41"/>
      <c r="ALY35" s="41"/>
      <c r="ALZ35" s="8"/>
      <c r="AMA35" s="9"/>
      <c r="AMB35" s="3"/>
      <c r="AMC35" s="21"/>
      <c r="AMD35" s="3"/>
      <c r="AME35" s="41"/>
      <c r="AMF35" s="41"/>
      <c r="AMG35" s="8"/>
      <c r="AMH35" s="9"/>
      <c r="AMI35" s="3"/>
      <c r="AMJ35" s="21"/>
      <c r="AMK35" s="3"/>
      <c r="AML35" s="41"/>
      <c r="AMM35" s="41"/>
      <c r="AMN35" s="8"/>
      <c r="AMO35" s="9"/>
      <c r="AMP35" s="3"/>
      <c r="AMQ35" s="21"/>
      <c r="AMR35" s="3"/>
      <c r="AMS35" s="41"/>
      <c r="AMT35" s="41"/>
      <c r="AMU35" s="8"/>
      <c r="AMV35" s="9"/>
      <c r="AMW35" s="3"/>
      <c r="AMX35" s="21"/>
      <c r="AMY35" s="3"/>
      <c r="AMZ35" s="41"/>
      <c r="ANA35" s="41"/>
      <c r="ANB35" s="8"/>
      <c r="ANC35" s="9"/>
      <c r="AND35" s="3"/>
      <c r="ANE35" s="21"/>
      <c r="ANF35" s="3"/>
      <c r="ANG35" s="41"/>
      <c r="ANH35" s="41"/>
      <c r="ANI35" s="8"/>
      <c r="ANJ35" s="9"/>
      <c r="ANK35" s="3"/>
      <c r="ANL35" s="21"/>
      <c r="ANM35" s="3"/>
      <c r="ANN35" s="41"/>
      <c r="ANO35" s="41"/>
      <c r="ANP35" s="8"/>
      <c r="ANQ35" s="9"/>
      <c r="ANR35" s="3"/>
      <c r="ANS35" s="21"/>
      <c r="ANT35" s="3"/>
      <c r="ANU35" s="41"/>
      <c r="ANV35" s="41"/>
      <c r="ANW35" s="8"/>
      <c r="ANX35" s="9"/>
      <c r="ANY35" s="3"/>
      <c r="ANZ35" s="21"/>
      <c r="AOA35" s="3"/>
      <c r="AOB35" s="41"/>
      <c r="AOC35" s="41"/>
      <c r="AOD35" s="8"/>
      <c r="AOE35" s="9"/>
      <c r="AOF35" s="3"/>
      <c r="AOG35" s="21"/>
      <c r="AOH35" s="3"/>
      <c r="AOI35" s="41"/>
      <c r="AOJ35" s="41"/>
      <c r="AOK35" s="8"/>
      <c r="AOL35" s="9"/>
      <c r="AOM35" s="3"/>
      <c r="AON35" s="21"/>
      <c r="AOO35" s="3"/>
      <c r="AOP35" s="41"/>
      <c r="AOQ35" s="41"/>
      <c r="AOR35" s="8"/>
      <c r="AOS35" s="9"/>
      <c r="AOT35" s="3"/>
      <c r="AOU35" s="21"/>
      <c r="AOV35" s="3"/>
      <c r="AOW35" s="41"/>
      <c r="AOX35" s="41"/>
      <c r="AOY35" s="8"/>
      <c r="AOZ35" s="9"/>
      <c r="APA35" s="3"/>
      <c r="APB35" s="21"/>
      <c r="APC35" s="3"/>
      <c r="APD35" s="41"/>
      <c r="APE35" s="41"/>
      <c r="APF35" s="8"/>
      <c r="APG35" s="9"/>
      <c r="APH35" s="3"/>
      <c r="API35" s="21"/>
      <c r="APJ35" s="3"/>
      <c r="APK35" s="41"/>
      <c r="APL35" s="41"/>
      <c r="APM35" s="8"/>
      <c r="APN35" s="9"/>
      <c r="APO35" s="3"/>
      <c r="APP35" s="21"/>
      <c r="APQ35" s="3"/>
      <c r="APR35" s="41"/>
      <c r="APS35" s="41"/>
      <c r="APT35" s="8"/>
      <c r="APU35" s="9"/>
      <c r="APV35" s="3"/>
      <c r="APW35" s="21"/>
      <c r="APX35" s="3"/>
      <c r="APY35" s="41"/>
      <c r="APZ35" s="41"/>
      <c r="AQA35" s="8"/>
      <c r="AQB35" s="9"/>
      <c r="AQC35" s="3"/>
      <c r="AQD35" s="21"/>
      <c r="AQE35" s="3"/>
      <c r="AQF35" s="41"/>
      <c r="AQG35" s="41"/>
      <c r="AQH35" s="8"/>
      <c r="AQI35" s="9"/>
      <c r="AQJ35" s="3"/>
      <c r="AQK35" s="21"/>
      <c r="AQL35" s="3"/>
      <c r="AQM35" s="41"/>
      <c r="AQN35" s="41"/>
      <c r="AQO35" s="8"/>
      <c r="AQP35" s="9"/>
      <c r="AQQ35" s="3"/>
      <c r="AQR35" s="21"/>
      <c r="AQS35" s="3"/>
      <c r="AQT35" s="41"/>
      <c r="AQU35" s="41"/>
      <c r="AQV35" s="8"/>
      <c r="AQW35" s="9"/>
      <c r="AQX35" s="3"/>
      <c r="AQY35" s="21"/>
      <c r="AQZ35" s="3"/>
      <c r="ARA35" s="41"/>
      <c r="ARB35" s="41"/>
      <c r="ARC35" s="8"/>
      <c r="ARD35" s="9"/>
      <c r="ARE35" s="3"/>
      <c r="ARF35" s="21"/>
      <c r="ARG35" s="3"/>
      <c r="ARH35" s="41"/>
      <c r="ARI35" s="41"/>
      <c r="ARJ35" s="8"/>
      <c r="ARK35" s="9"/>
      <c r="ARL35" s="3"/>
      <c r="ARM35" s="21"/>
      <c r="ARN35" s="3"/>
      <c r="ARO35" s="41"/>
      <c r="ARP35" s="41"/>
      <c r="ARQ35" s="8"/>
      <c r="ARR35" s="9"/>
      <c r="ARS35" s="3"/>
      <c r="ART35" s="21"/>
      <c r="ARU35" s="3"/>
      <c r="ARV35" s="41"/>
      <c r="ARW35" s="41"/>
      <c r="ARX35" s="8"/>
      <c r="ARY35" s="9"/>
      <c r="ARZ35" s="3"/>
      <c r="ASA35" s="21"/>
      <c r="ASB35" s="3"/>
      <c r="ASC35" s="41"/>
      <c r="ASD35" s="41"/>
      <c r="ASE35" s="8"/>
      <c r="ASF35" s="9"/>
      <c r="ASG35" s="3"/>
      <c r="ASH35" s="21"/>
      <c r="ASI35" s="3"/>
      <c r="ASJ35" s="41"/>
      <c r="ASK35" s="41"/>
      <c r="ASL35" s="8"/>
      <c r="ASM35" s="9"/>
      <c r="ASN35" s="3"/>
      <c r="ASO35" s="21"/>
      <c r="ASP35" s="3"/>
      <c r="ASQ35" s="41"/>
      <c r="ASR35" s="41"/>
      <c r="ASS35" s="8"/>
      <c r="AST35" s="9"/>
      <c r="ASU35" s="3"/>
      <c r="ASV35" s="21"/>
      <c r="ASW35" s="3"/>
      <c r="ASX35" s="41"/>
      <c r="ASY35" s="41"/>
      <c r="ASZ35" s="8"/>
      <c r="ATA35" s="9"/>
      <c r="ATB35" s="3"/>
      <c r="ATC35" s="21"/>
      <c r="ATD35" s="3"/>
      <c r="ATE35" s="41"/>
      <c r="ATF35" s="41"/>
      <c r="ATG35" s="8"/>
      <c r="ATH35" s="9"/>
      <c r="ATI35" s="3"/>
      <c r="ATJ35" s="21"/>
      <c r="ATK35" s="3"/>
      <c r="ATL35" s="41"/>
      <c r="ATM35" s="41"/>
      <c r="ATN35" s="8"/>
      <c r="ATO35" s="9"/>
      <c r="ATP35" s="3"/>
      <c r="ATQ35" s="21"/>
      <c r="ATR35" s="3"/>
      <c r="ATS35" s="41"/>
      <c r="ATT35" s="41"/>
      <c r="ATU35" s="8"/>
      <c r="ATV35" s="9"/>
      <c r="ATW35" s="3"/>
      <c r="ATX35" s="21"/>
      <c r="ATY35" s="3"/>
      <c r="ATZ35" s="41"/>
      <c r="AUA35" s="41"/>
      <c r="AUB35" s="8"/>
      <c r="AUC35" s="9"/>
      <c r="AUD35" s="3"/>
      <c r="AUE35" s="21"/>
      <c r="AUF35" s="3"/>
      <c r="AUG35" s="41"/>
      <c r="AUH35" s="41"/>
      <c r="AUI35" s="8"/>
      <c r="AUJ35" s="9"/>
      <c r="AUK35" s="3"/>
      <c r="AUL35" s="21"/>
      <c r="AUM35" s="3"/>
      <c r="AUN35" s="41"/>
      <c r="AUO35" s="41"/>
      <c r="AUP35" s="8"/>
      <c r="AUQ35" s="9"/>
      <c r="AUR35" s="3"/>
      <c r="AUS35" s="21"/>
      <c r="AUT35" s="3"/>
      <c r="AUU35" s="41"/>
      <c r="AUV35" s="41"/>
      <c r="AUW35" s="8"/>
      <c r="AUX35" s="9"/>
      <c r="AUY35" s="3"/>
      <c r="AUZ35" s="21"/>
      <c r="AVA35" s="3"/>
      <c r="AVB35" s="41"/>
      <c r="AVC35" s="41"/>
      <c r="AVD35" s="8"/>
      <c r="AVE35" s="9"/>
      <c r="AVF35" s="3"/>
      <c r="AVG35" s="21"/>
      <c r="AVH35" s="3"/>
      <c r="AVI35" s="41"/>
      <c r="AVJ35" s="41"/>
      <c r="AVK35" s="8"/>
      <c r="AVL35" s="9"/>
      <c r="AVM35" s="3"/>
      <c r="AVN35" s="21"/>
      <c r="AVO35" s="3"/>
      <c r="AVP35" s="41"/>
      <c r="AVQ35" s="41"/>
      <c r="AVR35" s="8"/>
      <c r="AVS35" s="9"/>
      <c r="AVT35" s="3"/>
      <c r="AVU35" s="21"/>
      <c r="AVV35" s="3"/>
      <c r="AVW35" s="41"/>
      <c r="AVX35" s="41"/>
      <c r="AVY35" s="8"/>
      <c r="AVZ35" s="9"/>
      <c r="AWA35" s="3"/>
      <c r="AWB35" s="21"/>
      <c r="AWC35" s="3"/>
      <c r="AWD35" s="41"/>
      <c r="AWE35" s="41"/>
      <c r="AWF35" s="8"/>
      <c r="AWG35" s="9"/>
      <c r="AWH35" s="3"/>
      <c r="AWI35" s="21"/>
      <c r="AWJ35" s="3"/>
      <c r="AWK35" s="41"/>
      <c r="AWL35" s="41"/>
      <c r="AWM35" s="8"/>
      <c r="AWN35" s="9"/>
      <c r="AWO35" s="3"/>
      <c r="AWP35" s="21"/>
      <c r="AWQ35" s="3"/>
      <c r="AWR35" s="41"/>
      <c r="AWS35" s="41"/>
      <c r="AWT35" s="8"/>
      <c r="AWU35" s="9"/>
      <c r="AWV35" s="3"/>
      <c r="AWW35" s="21"/>
      <c r="AWX35" s="3"/>
      <c r="AWY35" s="41"/>
      <c r="AWZ35" s="41"/>
      <c r="AXA35" s="8"/>
      <c r="AXB35" s="9"/>
      <c r="AXC35" s="3"/>
      <c r="AXD35" s="21"/>
      <c r="AXE35" s="3"/>
      <c r="AXF35" s="41"/>
      <c r="AXG35" s="41"/>
      <c r="AXH35" s="8"/>
      <c r="AXI35" s="9"/>
      <c r="AXJ35" s="3"/>
      <c r="AXK35" s="21"/>
      <c r="AXL35" s="3"/>
      <c r="AXM35" s="41"/>
      <c r="AXN35" s="41"/>
      <c r="AXO35" s="8"/>
      <c r="AXP35" s="9"/>
      <c r="AXQ35" s="3"/>
      <c r="AXR35" s="21"/>
      <c r="AXS35" s="3"/>
      <c r="AXT35" s="41"/>
      <c r="AXU35" s="41"/>
      <c r="AXV35" s="8"/>
      <c r="AXW35" s="9"/>
      <c r="AXX35" s="3"/>
      <c r="AXY35" s="21"/>
      <c r="AXZ35" s="3"/>
      <c r="AYA35" s="41"/>
      <c r="AYB35" s="41"/>
      <c r="AYC35" s="8"/>
      <c r="AYD35" s="9"/>
      <c r="AYE35" s="3"/>
      <c r="AYF35" s="21"/>
      <c r="AYG35" s="3"/>
      <c r="AYH35" s="41"/>
      <c r="AYI35" s="41"/>
      <c r="AYJ35" s="8"/>
      <c r="AYK35" s="9"/>
      <c r="AYL35" s="3"/>
      <c r="AYM35" s="21"/>
      <c r="AYN35" s="3"/>
      <c r="AYO35" s="41"/>
      <c r="AYP35" s="41"/>
      <c r="AYQ35" s="8"/>
      <c r="AYR35" s="9"/>
      <c r="AYS35" s="3"/>
      <c r="AYT35" s="21"/>
      <c r="AYU35" s="3"/>
      <c r="AYV35" s="41"/>
      <c r="AYW35" s="41"/>
      <c r="AYX35" s="8"/>
      <c r="AYY35" s="9"/>
      <c r="AYZ35" s="3"/>
      <c r="AZA35" s="21"/>
      <c r="AZB35" s="3"/>
      <c r="AZC35" s="41"/>
      <c r="AZD35" s="41"/>
      <c r="AZE35" s="8"/>
      <c r="AZF35" s="9"/>
      <c r="AZG35" s="3"/>
      <c r="AZH35" s="21"/>
      <c r="AZI35" s="3"/>
      <c r="AZJ35" s="41"/>
      <c r="AZK35" s="41"/>
      <c r="AZL35" s="8"/>
      <c r="AZM35" s="9"/>
      <c r="AZN35" s="3"/>
      <c r="AZO35" s="21"/>
      <c r="AZP35" s="3"/>
      <c r="AZQ35" s="41"/>
      <c r="AZR35" s="41"/>
      <c r="AZS35" s="8"/>
      <c r="AZT35" s="9"/>
      <c r="AZU35" s="3"/>
      <c r="AZV35" s="21"/>
      <c r="AZW35" s="3"/>
      <c r="AZX35" s="41"/>
      <c r="AZY35" s="41"/>
      <c r="AZZ35" s="8"/>
      <c r="BAA35" s="9"/>
      <c r="BAB35" s="3"/>
      <c r="BAC35" s="21"/>
      <c r="BAD35" s="3"/>
      <c r="BAE35" s="41"/>
      <c r="BAF35" s="41"/>
      <c r="BAG35" s="8"/>
      <c r="BAH35" s="9"/>
      <c r="BAI35" s="3"/>
      <c r="BAJ35" s="21"/>
      <c r="BAK35" s="3"/>
      <c r="BAL35" s="41"/>
      <c r="BAM35" s="41"/>
      <c r="BAN35" s="8"/>
      <c r="BAO35" s="9"/>
      <c r="BAP35" s="3"/>
      <c r="BAQ35" s="21"/>
      <c r="BAR35" s="3"/>
      <c r="BAS35" s="41"/>
      <c r="BAT35" s="41"/>
      <c r="BAU35" s="8"/>
      <c r="BAV35" s="9"/>
      <c r="BAW35" s="3"/>
      <c r="BAX35" s="21"/>
      <c r="BAY35" s="3"/>
      <c r="BAZ35" s="41"/>
      <c r="BBA35" s="41"/>
      <c r="BBB35" s="8"/>
      <c r="BBC35" s="9"/>
      <c r="BBD35" s="3"/>
      <c r="BBE35" s="21"/>
      <c r="BBF35" s="3"/>
      <c r="BBG35" s="41"/>
      <c r="BBH35" s="41"/>
      <c r="BBI35" s="8"/>
      <c r="BBJ35" s="9"/>
      <c r="BBK35" s="3"/>
      <c r="BBL35" s="21"/>
      <c r="BBM35" s="3"/>
      <c r="BBN35" s="41"/>
      <c r="BBO35" s="41"/>
      <c r="BBP35" s="8"/>
      <c r="BBQ35" s="9"/>
      <c r="BBR35" s="3"/>
      <c r="BBS35" s="21"/>
      <c r="BBT35" s="3"/>
      <c r="BBU35" s="41"/>
      <c r="BBV35" s="41"/>
      <c r="BBW35" s="8"/>
      <c r="BBX35" s="9"/>
      <c r="BBY35" s="3"/>
      <c r="BBZ35" s="21"/>
      <c r="BCA35" s="3"/>
      <c r="BCB35" s="41"/>
      <c r="BCC35" s="41"/>
      <c r="BCD35" s="8"/>
      <c r="BCE35" s="9"/>
      <c r="BCF35" s="3"/>
      <c r="BCG35" s="21"/>
      <c r="BCH35" s="3"/>
      <c r="BCI35" s="41"/>
      <c r="BCJ35" s="41"/>
      <c r="BCK35" s="8"/>
      <c r="BCL35" s="9"/>
      <c r="BCM35" s="3"/>
      <c r="BCN35" s="21"/>
      <c r="BCO35" s="3"/>
      <c r="BCP35" s="41"/>
      <c r="BCQ35" s="41"/>
      <c r="BCR35" s="8"/>
      <c r="BCS35" s="9"/>
      <c r="BCT35" s="3"/>
      <c r="BCU35" s="21"/>
      <c r="BCV35" s="3"/>
      <c r="BCW35" s="41"/>
      <c r="BCX35" s="41"/>
      <c r="BCY35" s="8"/>
      <c r="BCZ35" s="9"/>
      <c r="BDA35" s="3"/>
      <c r="BDB35" s="21"/>
      <c r="BDC35" s="3"/>
      <c r="BDD35" s="41"/>
      <c r="BDE35" s="41"/>
      <c r="BDF35" s="8"/>
      <c r="BDG35" s="9"/>
      <c r="BDH35" s="3"/>
      <c r="BDI35" s="21"/>
      <c r="BDJ35" s="3"/>
      <c r="BDK35" s="41"/>
      <c r="BDL35" s="41"/>
      <c r="BDM35" s="8"/>
      <c r="BDN35" s="9"/>
      <c r="BDO35" s="3"/>
      <c r="BDP35" s="21"/>
      <c r="BDQ35" s="3"/>
      <c r="BDR35" s="41"/>
      <c r="BDS35" s="41"/>
      <c r="BDT35" s="8"/>
      <c r="BDU35" s="9"/>
      <c r="BDV35" s="3"/>
      <c r="BDW35" s="21"/>
      <c r="BDX35" s="3"/>
      <c r="BDY35" s="41"/>
      <c r="BDZ35" s="41"/>
      <c r="BEA35" s="8"/>
      <c r="BEB35" s="9"/>
      <c r="BEC35" s="3"/>
      <c r="BED35" s="21"/>
      <c r="BEE35" s="3"/>
      <c r="BEF35" s="41"/>
      <c r="BEG35" s="41"/>
      <c r="BEH35" s="8"/>
      <c r="BEI35" s="9"/>
      <c r="BEJ35" s="3"/>
      <c r="BEK35" s="21"/>
      <c r="BEL35" s="3"/>
      <c r="BEM35" s="41"/>
      <c r="BEN35" s="41"/>
      <c r="BEO35" s="8"/>
      <c r="BEP35" s="9"/>
      <c r="BEQ35" s="3"/>
      <c r="BER35" s="21"/>
      <c r="BES35" s="3"/>
      <c r="BET35" s="41"/>
      <c r="BEU35" s="41"/>
      <c r="BEV35" s="8"/>
      <c r="BEW35" s="9"/>
      <c r="BEX35" s="3"/>
      <c r="BEY35" s="21"/>
      <c r="BEZ35" s="3"/>
      <c r="BFA35" s="41"/>
      <c r="BFB35" s="41"/>
      <c r="BFC35" s="8"/>
      <c r="BFD35" s="9"/>
      <c r="BFE35" s="3"/>
      <c r="BFF35" s="21"/>
      <c r="BFG35" s="3"/>
      <c r="BFH35" s="41"/>
      <c r="BFI35" s="41"/>
      <c r="BFJ35" s="8"/>
      <c r="BFK35" s="9"/>
      <c r="BFL35" s="3"/>
      <c r="BFM35" s="21"/>
      <c r="BFN35" s="3"/>
      <c r="BFO35" s="41"/>
      <c r="BFP35" s="41"/>
      <c r="BFQ35" s="8"/>
      <c r="BFR35" s="9"/>
      <c r="BFS35" s="3"/>
      <c r="BFT35" s="21"/>
      <c r="BFU35" s="3"/>
      <c r="BFV35" s="41"/>
      <c r="BFW35" s="41"/>
      <c r="BFX35" s="8"/>
      <c r="BFY35" s="9"/>
      <c r="BFZ35" s="3"/>
      <c r="BGA35" s="21"/>
      <c r="BGB35" s="3"/>
      <c r="BGC35" s="41"/>
      <c r="BGD35" s="41"/>
      <c r="BGE35" s="8"/>
      <c r="BGF35" s="9"/>
      <c r="BGG35" s="3"/>
      <c r="BGH35" s="21"/>
      <c r="BGI35" s="3"/>
      <c r="BGJ35" s="41"/>
      <c r="BGK35" s="41"/>
      <c r="BGL35" s="8"/>
      <c r="BGM35" s="9"/>
      <c r="BGN35" s="3"/>
      <c r="BGO35" s="21"/>
      <c r="BGP35" s="3"/>
      <c r="BGQ35" s="41"/>
      <c r="BGR35" s="41"/>
      <c r="BGS35" s="8"/>
      <c r="BGT35" s="9"/>
      <c r="BGU35" s="3"/>
      <c r="BGV35" s="21"/>
      <c r="BGW35" s="3"/>
      <c r="BGX35" s="41"/>
      <c r="BGY35" s="41"/>
      <c r="BGZ35" s="8"/>
      <c r="BHA35" s="9"/>
      <c r="BHB35" s="3"/>
      <c r="BHC35" s="21"/>
      <c r="BHD35" s="3"/>
      <c r="BHE35" s="41"/>
      <c r="BHF35" s="41"/>
      <c r="BHG35" s="8"/>
      <c r="BHH35" s="9"/>
      <c r="BHI35" s="3"/>
      <c r="BHJ35" s="21"/>
      <c r="BHK35" s="3"/>
      <c r="BHL35" s="41"/>
      <c r="BHM35" s="41"/>
      <c r="BHN35" s="8"/>
      <c r="BHO35" s="9"/>
      <c r="BHP35" s="3"/>
      <c r="BHQ35" s="21"/>
      <c r="BHR35" s="3"/>
      <c r="BHS35" s="41"/>
      <c r="BHT35" s="41"/>
      <c r="BHU35" s="8"/>
      <c r="BHV35" s="9"/>
      <c r="BHW35" s="3"/>
      <c r="BHX35" s="21"/>
      <c r="BHY35" s="3"/>
      <c r="BHZ35" s="41"/>
      <c r="BIA35" s="41"/>
      <c r="BIB35" s="8"/>
      <c r="BIC35" s="9"/>
      <c r="BID35" s="3"/>
      <c r="BIE35" s="21"/>
      <c r="BIF35" s="3"/>
      <c r="BIG35" s="41"/>
      <c r="BIH35" s="41"/>
      <c r="BII35" s="8"/>
      <c r="BIJ35" s="9"/>
      <c r="BIK35" s="3"/>
      <c r="BIL35" s="21"/>
      <c r="BIM35" s="3"/>
      <c r="BIN35" s="41"/>
      <c r="BIO35" s="41"/>
      <c r="BIP35" s="8"/>
      <c r="BIQ35" s="9"/>
      <c r="BIR35" s="3"/>
      <c r="BIS35" s="21"/>
      <c r="BIT35" s="3"/>
      <c r="BIU35" s="41"/>
      <c r="BIV35" s="41"/>
      <c r="BIW35" s="8"/>
      <c r="BIX35" s="9"/>
      <c r="BIY35" s="3"/>
      <c r="BIZ35" s="21"/>
      <c r="BJA35" s="3"/>
      <c r="BJB35" s="41"/>
      <c r="BJC35" s="41"/>
      <c r="BJD35" s="8"/>
      <c r="BJE35" s="9"/>
      <c r="BJF35" s="3"/>
      <c r="BJG35" s="21"/>
      <c r="BJH35" s="3"/>
      <c r="BJI35" s="41"/>
      <c r="BJJ35" s="41"/>
      <c r="BJK35" s="8"/>
      <c r="BJL35" s="9"/>
      <c r="BJM35" s="3"/>
      <c r="BJN35" s="21"/>
      <c r="BJO35" s="3"/>
      <c r="BJP35" s="41"/>
      <c r="BJQ35" s="41"/>
      <c r="BJR35" s="8"/>
      <c r="BJS35" s="9"/>
      <c r="BJT35" s="3"/>
      <c r="BJU35" s="21"/>
      <c r="BJV35" s="3"/>
      <c r="BJW35" s="41"/>
      <c r="BJX35" s="41"/>
      <c r="BJY35" s="8"/>
      <c r="BJZ35" s="9"/>
      <c r="BKA35" s="3"/>
      <c r="BKB35" s="21"/>
      <c r="BKC35" s="3"/>
      <c r="BKD35" s="41"/>
      <c r="BKE35" s="41"/>
      <c r="BKF35" s="8"/>
      <c r="BKG35" s="9"/>
      <c r="BKH35" s="3"/>
      <c r="BKI35" s="21"/>
      <c r="BKJ35" s="3"/>
      <c r="BKK35" s="41"/>
      <c r="BKL35" s="41"/>
      <c r="BKM35" s="8"/>
      <c r="BKN35" s="9"/>
      <c r="BKO35" s="3"/>
      <c r="BKP35" s="21"/>
      <c r="BKQ35" s="3"/>
      <c r="BKR35" s="41"/>
      <c r="BKS35" s="41"/>
      <c r="BKT35" s="8"/>
      <c r="BKU35" s="9"/>
      <c r="BKV35" s="3"/>
      <c r="BKW35" s="21"/>
      <c r="BKX35" s="3"/>
      <c r="BKY35" s="41"/>
      <c r="BKZ35" s="41"/>
      <c r="BLA35" s="8"/>
      <c r="BLB35" s="9"/>
      <c r="BLC35" s="3"/>
      <c r="BLD35" s="21"/>
      <c r="BLE35" s="3"/>
      <c r="BLF35" s="41"/>
      <c r="BLG35" s="41"/>
      <c r="BLH35" s="8"/>
      <c r="BLI35" s="9"/>
      <c r="BLJ35" s="3"/>
      <c r="BLK35" s="21"/>
      <c r="BLL35" s="3"/>
      <c r="BLM35" s="41"/>
      <c r="BLN35" s="41"/>
      <c r="BLO35" s="8"/>
      <c r="BLP35" s="9"/>
      <c r="BLQ35" s="3"/>
      <c r="BLR35" s="21"/>
      <c r="BLS35" s="3"/>
      <c r="BLT35" s="41"/>
      <c r="BLU35" s="41"/>
      <c r="BLV35" s="8"/>
      <c r="BLW35" s="9"/>
      <c r="BLX35" s="3"/>
      <c r="BLY35" s="21"/>
      <c r="BLZ35" s="3"/>
      <c r="BMA35" s="41"/>
      <c r="BMB35" s="41"/>
      <c r="BMC35" s="8"/>
      <c r="BMD35" s="9"/>
      <c r="BME35" s="3"/>
      <c r="BMF35" s="21"/>
      <c r="BMG35" s="3"/>
      <c r="BMH35" s="41"/>
      <c r="BMI35" s="41"/>
      <c r="BMJ35" s="8"/>
      <c r="BMK35" s="9"/>
      <c r="BML35" s="3"/>
      <c r="BMM35" s="21"/>
      <c r="BMN35" s="3"/>
      <c r="BMO35" s="41"/>
      <c r="BMP35" s="41"/>
      <c r="BMQ35" s="8"/>
      <c r="BMR35" s="9"/>
      <c r="BMS35" s="3"/>
      <c r="BMT35" s="21"/>
      <c r="BMU35" s="3"/>
      <c r="BMV35" s="41"/>
      <c r="BMW35" s="41"/>
      <c r="BMX35" s="8"/>
      <c r="BMY35" s="9"/>
      <c r="BMZ35" s="3"/>
      <c r="BNA35" s="21"/>
      <c r="BNB35" s="3"/>
      <c r="BNC35" s="41"/>
      <c r="BND35" s="41"/>
      <c r="BNE35" s="8"/>
      <c r="BNF35" s="9"/>
      <c r="BNG35" s="3"/>
      <c r="BNH35" s="21"/>
      <c r="BNI35" s="3"/>
      <c r="BNJ35" s="41"/>
      <c r="BNK35" s="41"/>
      <c r="BNL35" s="8"/>
      <c r="BNM35" s="9"/>
      <c r="BNN35" s="3"/>
      <c r="BNO35" s="21"/>
      <c r="BNP35" s="3"/>
      <c r="BNQ35" s="41"/>
      <c r="BNR35" s="41"/>
      <c r="BNS35" s="8"/>
      <c r="BNT35" s="9"/>
      <c r="BNU35" s="3"/>
      <c r="BNV35" s="21"/>
      <c r="BNW35" s="3"/>
      <c r="BNX35" s="41"/>
      <c r="BNY35" s="41"/>
      <c r="BNZ35" s="8"/>
      <c r="BOA35" s="9"/>
      <c r="BOB35" s="3"/>
      <c r="BOC35" s="21"/>
      <c r="BOD35" s="3"/>
      <c r="BOE35" s="41"/>
      <c r="BOF35" s="41"/>
      <c r="BOG35" s="8"/>
      <c r="BOH35" s="9"/>
      <c r="BOI35" s="3"/>
      <c r="BOJ35" s="21"/>
      <c r="BOK35" s="3"/>
      <c r="BOL35" s="41"/>
      <c r="BOM35" s="41"/>
      <c r="BON35" s="8"/>
      <c r="BOO35" s="9"/>
      <c r="BOP35" s="3"/>
      <c r="BOQ35" s="21"/>
      <c r="BOR35" s="3"/>
      <c r="BOS35" s="41"/>
      <c r="BOT35" s="41"/>
      <c r="BOU35" s="8"/>
      <c r="BOV35" s="9"/>
      <c r="BOW35" s="3"/>
      <c r="BOX35" s="21"/>
      <c r="BOY35" s="3"/>
      <c r="BOZ35" s="41"/>
      <c r="BPA35" s="41"/>
      <c r="BPB35" s="8"/>
      <c r="BPC35" s="9"/>
      <c r="BPD35" s="3"/>
      <c r="BPE35" s="21"/>
      <c r="BPF35" s="3"/>
      <c r="BPG35" s="41"/>
      <c r="BPH35" s="41"/>
      <c r="BPI35" s="8"/>
      <c r="BPJ35" s="9"/>
      <c r="BPK35" s="3"/>
      <c r="BPL35" s="21"/>
      <c r="BPM35" s="3"/>
      <c r="BPN35" s="41"/>
      <c r="BPO35" s="41"/>
      <c r="BPP35" s="8"/>
      <c r="BPQ35" s="9"/>
      <c r="BPR35" s="3"/>
      <c r="BPS35" s="21"/>
      <c r="BPT35" s="3"/>
      <c r="BPU35" s="41"/>
      <c r="BPV35" s="41"/>
      <c r="BPW35" s="8"/>
      <c r="BPX35" s="9"/>
      <c r="BPY35" s="3"/>
      <c r="BPZ35" s="21"/>
      <c r="BQA35" s="3"/>
      <c r="BQB35" s="41"/>
      <c r="BQC35" s="41"/>
      <c r="BQD35" s="8"/>
      <c r="BQE35" s="9"/>
      <c r="BQF35" s="3"/>
      <c r="BQG35" s="21"/>
      <c r="BQH35" s="3"/>
      <c r="BQI35" s="41"/>
      <c r="BQJ35" s="41"/>
      <c r="BQK35" s="8"/>
      <c r="BQL35" s="9"/>
      <c r="BQM35" s="3"/>
      <c r="BQN35" s="21"/>
      <c r="BQO35" s="3"/>
      <c r="BQP35" s="41"/>
      <c r="BQQ35" s="41"/>
      <c r="BQR35" s="8"/>
      <c r="BQS35" s="9"/>
      <c r="BQT35" s="3"/>
      <c r="BQU35" s="21"/>
      <c r="BQV35" s="3"/>
      <c r="BQW35" s="41"/>
      <c r="BQX35" s="41"/>
      <c r="BQY35" s="8"/>
      <c r="BQZ35" s="9"/>
      <c r="BRA35" s="3"/>
      <c r="BRB35" s="21"/>
      <c r="BRC35" s="3"/>
      <c r="BRD35" s="41"/>
      <c r="BRE35" s="41"/>
      <c r="BRF35" s="8"/>
      <c r="BRG35" s="9"/>
      <c r="BRH35" s="3"/>
      <c r="BRI35" s="21"/>
      <c r="BRJ35" s="3"/>
      <c r="BRK35" s="41"/>
      <c r="BRL35" s="41"/>
      <c r="BRM35" s="8"/>
      <c r="BRN35" s="9"/>
      <c r="BRO35" s="3"/>
      <c r="BRP35" s="21"/>
      <c r="BRQ35" s="3"/>
      <c r="BRR35" s="41"/>
      <c r="BRS35" s="41"/>
      <c r="BRT35" s="8"/>
      <c r="BRU35" s="9"/>
      <c r="BRV35" s="3"/>
      <c r="BRW35" s="21"/>
      <c r="BRX35" s="3"/>
      <c r="BRY35" s="41"/>
      <c r="BRZ35" s="41"/>
      <c r="BSA35" s="8"/>
      <c r="BSB35" s="9"/>
      <c r="BSC35" s="3"/>
      <c r="BSD35" s="21"/>
      <c r="BSE35" s="3"/>
      <c r="BSF35" s="41"/>
      <c r="BSG35" s="41"/>
      <c r="BSH35" s="8"/>
      <c r="BSI35" s="9"/>
      <c r="BSJ35" s="3"/>
      <c r="BSK35" s="21"/>
      <c r="BSL35" s="3"/>
      <c r="BSM35" s="41"/>
      <c r="BSN35" s="41"/>
      <c r="BSO35" s="8"/>
      <c r="BSP35" s="9"/>
      <c r="BSQ35" s="3"/>
      <c r="BSR35" s="21"/>
      <c r="BSS35" s="3"/>
      <c r="BST35" s="41"/>
      <c r="BSU35" s="41"/>
      <c r="BSV35" s="8"/>
      <c r="BSW35" s="9"/>
      <c r="BSX35" s="3"/>
      <c r="BSY35" s="21"/>
      <c r="BSZ35" s="3"/>
      <c r="BTA35" s="41"/>
      <c r="BTB35" s="41"/>
      <c r="BTC35" s="8"/>
      <c r="BTD35" s="9"/>
      <c r="BTE35" s="3"/>
      <c r="BTF35" s="21"/>
      <c r="BTG35" s="3"/>
      <c r="BTH35" s="41"/>
      <c r="BTI35" s="41"/>
      <c r="BTJ35" s="8"/>
      <c r="BTK35" s="9"/>
      <c r="BTL35" s="3"/>
      <c r="BTM35" s="21"/>
      <c r="BTN35" s="3"/>
      <c r="BTO35" s="41"/>
      <c r="BTP35" s="41"/>
      <c r="BTQ35" s="8"/>
      <c r="BTR35" s="9"/>
      <c r="BTS35" s="3"/>
      <c r="BTT35" s="21"/>
      <c r="BTU35" s="3"/>
      <c r="BTV35" s="41"/>
      <c r="BTW35" s="41"/>
      <c r="BTX35" s="8"/>
      <c r="BTY35" s="9"/>
      <c r="BTZ35" s="3"/>
      <c r="BUA35" s="21"/>
      <c r="BUB35" s="3"/>
      <c r="BUC35" s="41"/>
      <c r="BUD35" s="41"/>
      <c r="BUE35" s="8"/>
      <c r="BUF35" s="9"/>
      <c r="BUG35" s="3"/>
      <c r="BUH35" s="21"/>
      <c r="BUI35" s="3"/>
      <c r="BUJ35" s="41"/>
      <c r="BUK35" s="41"/>
      <c r="BUL35" s="8"/>
      <c r="BUM35" s="9"/>
      <c r="BUN35" s="3"/>
      <c r="BUO35" s="21"/>
      <c r="BUP35" s="3"/>
      <c r="BUQ35" s="41"/>
      <c r="BUR35" s="41"/>
      <c r="BUS35" s="8"/>
      <c r="BUT35" s="9"/>
      <c r="BUU35" s="3"/>
      <c r="BUV35" s="21"/>
      <c r="BUW35" s="3"/>
      <c r="BUX35" s="41"/>
      <c r="BUY35" s="41"/>
      <c r="BUZ35" s="8"/>
      <c r="BVA35" s="9"/>
      <c r="BVB35" s="3"/>
      <c r="BVC35" s="21"/>
      <c r="BVD35" s="3"/>
      <c r="BVE35" s="41"/>
      <c r="BVF35" s="41"/>
      <c r="BVG35" s="8"/>
      <c r="BVH35" s="9"/>
      <c r="BVI35" s="3"/>
      <c r="BVJ35" s="21"/>
      <c r="BVK35" s="3"/>
      <c r="BVL35" s="41"/>
      <c r="BVM35" s="41"/>
      <c r="BVN35" s="8"/>
      <c r="BVO35" s="9"/>
      <c r="BVP35" s="3"/>
      <c r="BVQ35" s="21"/>
      <c r="BVR35" s="3"/>
      <c r="BVS35" s="41"/>
      <c r="BVT35" s="41"/>
      <c r="BVU35" s="8"/>
      <c r="BVV35" s="9"/>
      <c r="BVW35" s="3"/>
      <c r="BVX35" s="21"/>
      <c r="BVY35" s="3"/>
      <c r="BVZ35" s="41"/>
      <c r="BWA35" s="41"/>
      <c r="BWB35" s="8"/>
      <c r="BWC35" s="9"/>
      <c r="BWD35" s="3"/>
      <c r="BWE35" s="21"/>
      <c r="BWF35" s="3"/>
      <c r="BWG35" s="41"/>
      <c r="BWH35" s="41"/>
      <c r="BWI35" s="8"/>
      <c r="BWJ35" s="9"/>
      <c r="BWK35" s="3"/>
      <c r="BWL35" s="21"/>
      <c r="BWM35" s="3"/>
      <c r="BWN35" s="41"/>
      <c r="BWO35" s="41"/>
      <c r="BWP35" s="8"/>
      <c r="BWQ35" s="9"/>
      <c r="BWR35" s="3"/>
      <c r="BWS35" s="21"/>
      <c r="BWT35" s="3"/>
      <c r="BWU35" s="41"/>
      <c r="BWV35" s="41"/>
      <c r="BWW35" s="8"/>
      <c r="BWX35" s="9"/>
      <c r="BWY35" s="3"/>
      <c r="BWZ35" s="21"/>
      <c r="BXA35" s="3"/>
      <c r="BXB35" s="41"/>
      <c r="BXC35" s="41"/>
      <c r="BXD35" s="8"/>
      <c r="BXE35" s="9"/>
      <c r="BXF35" s="3"/>
      <c r="BXG35" s="21"/>
      <c r="BXH35" s="3"/>
      <c r="BXI35" s="41"/>
      <c r="BXJ35" s="41"/>
      <c r="BXK35" s="8"/>
      <c r="BXL35" s="9"/>
      <c r="BXM35" s="3"/>
      <c r="BXN35" s="21"/>
      <c r="BXO35" s="3"/>
      <c r="BXP35" s="41"/>
      <c r="BXQ35" s="41"/>
      <c r="BXR35" s="8"/>
      <c r="BXS35" s="9"/>
      <c r="BXT35" s="3"/>
      <c r="BXU35" s="21"/>
      <c r="BXV35" s="3"/>
      <c r="BXW35" s="41"/>
      <c r="BXX35" s="41"/>
      <c r="BXY35" s="8"/>
      <c r="BXZ35" s="9"/>
      <c r="BYA35" s="3"/>
      <c r="BYB35" s="21"/>
      <c r="BYC35" s="3"/>
      <c r="BYD35" s="41"/>
      <c r="BYE35" s="41"/>
      <c r="BYF35" s="8"/>
      <c r="BYG35" s="9"/>
      <c r="BYH35" s="3"/>
      <c r="BYI35" s="21"/>
      <c r="BYJ35" s="3"/>
      <c r="BYK35" s="41"/>
      <c r="BYL35" s="41"/>
      <c r="BYM35" s="8"/>
      <c r="BYN35" s="9"/>
      <c r="BYO35" s="3"/>
      <c r="BYP35" s="21"/>
      <c r="BYQ35" s="3"/>
      <c r="BYR35" s="41"/>
      <c r="BYS35" s="41"/>
      <c r="BYT35" s="8"/>
      <c r="BYU35" s="9"/>
      <c r="BYV35" s="3"/>
      <c r="BYW35" s="21"/>
      <c r="BYX35" s="3"/>
      <c r="BYY35" s="41"/>
      <c r="BYZ35" s="41"/>
      <c r="BZA35" s="8"/>
      <c r="BZB35" s="9"/>
      <c r="BZC35" s="3"/>
      <c r="BZD35" s="21"/>
      <c r="BZE35" s="3"/>
      <c r="BZF35" s="41"/>
      <c r="BZG35" s="41"/>
      <c r="BZH35" s="8"/>
      <c r="BZI35" s="9"/>
      <c r="BZJ35" s="3"/>
      <c r="BZK35" s="21"/>
      <c r="BZL35" s="3"/>
      <c r="BZM35" s="41"/>
      <c r="BZN35" s="41"/>
      <c r="BZO35" s="8"/>
      <c r="BZP35" s="9"/>
      <c r="BZQ35" s="3"/>
      <c r="BZR35" s="21"/>
      <c r="BZS35" s="3"/>
      <c r="BZT35" s="41"/>
      <c r="BZU35" s="41"/>
      <c r="BZV35" s="8"/>
      <c r="BZW35" s="9"/>
      <c r="BZX35" s="3"/>
      <c r="BZY35" s="21"/>
      <c r="BZZ35" s="3"/>
      <c r="CAA35" s="41"/>
      <c r="CAB35" s="41"/>
      <c r="CAC35" s="8"/>
      <c r="CAD35" s="9"/>
      <c r="CAE35" s="3"/>
      <c r="CAF35" s="21"/>
      <c r="CAG35" s="3"/>
      <c r="CAH35" s="41"/>
      <c r="CAI35" s="41"/>
      <c r="CAJ35" s="8"/>
      <c r="CAK35" s="9"/>
      <c r="CAL35" s="3"/>
      <c r="CAM35" s="21"/>
      <c r="CAN35" s="3"/>
      <c r="CAO35" s="41"/>
      <c r="CAP35" s="41"/>
      <c r="CAQ35" s="8"/>
      <c r="CAR35" s="9"/>
      <c r="CAS35" s="3"/>
      <c r="CAT35" s="21"/>
      <c r="CAU35" s="3"/>
      <c r="CAV35" s="41"/>
      <c r="CAW35" s="41"/>
      <c r="CAX35" s="8"/>
      <c r="CAY35" s="9"/>
      <c r="CAZ35" s="3"/>
      <c r="CBA35" s="21"/>
      <c r="CBB35" s="3"/>
      <c r="CBC35" s="41"/>
      <c r="CBD35" s="41"/>
      <c r="CBE35" s="8"/>
      <c r="CBF35" s="9"/>
      <c r="CBG35" s="3"/>
      <c r="CBH35" s="21"/>
      <c r="CBI35" s="3"/>
      <c r="CBJ35" s="41"/>
      <c r="CBK35" s="41"/>
      <c r="CBL35" s="8"/>
      <c r="CBM35" s="9"/>
      <c r="CBN35" s="3"/>
      <c r="CBO35" s="21"/>
      <c r="CBP35" s="3"/>
      <c r="CBQ35" s="41"/>
      <c r="CBR35" s="41"/>
      <c r="CBS35" s="8"/>
      <c r="CBT35" s="9"/>
      <c r="CBU35" s="3"/>
      <c r="CBV35" s="21"/>
      <c r="CBW35" s="3"/>
      <c r="CBX35" s="41"/>
      <c r="CBY35" s="41"/>
      <c r="CBZ35" s="8"/>
      <c r="CCA35" s="9"/>
      <c r="CCB35" s="3"/>
      <c r="CCC35" s="21"/>
      <c r="CCD35" s="3"/>
      <c r="CCE35" s="41"/>
      <c r="CCF35" s="41"/>
      <c r="CCG35" s="8"/>
      <c r="CCH35" s="9"/>
      <c r="CCI35" s="3"/>
      <c r="CCJ35" s="21"/>
      <c r="CCK35" s="3"/>
      <c r="CCL35" s="41"/>
      <c r="CCM35" s="41"/>
      <c r="CCN35" s="8"/>
      <c r="CCO35" s="9"/>
      <c r="CCP35" s="3"/>
      <c r="CCQ35" s="21"/>
      <c r="CCR35" s="3"/>
      <c r="CCS35" s="41"/>
      <c r="CCT35" s="41"/>
      <c r="CCU35" s="8"/>
      <c r="CCV35" s="9"/>
      <c r="CCW35" s="3"/>
      <c r="CCX35" s="21"/>
      <c r="CCY35" s="3"/>
      <c r="CCZ35" s="41"/>
      <c r="CDA35" s="41"/>
      <c r="CDB35" s="8"/>
      <c r="CDC35" s="9"/>
      <c r="CDD35" s="3"/>
      <c r="CDE35" s="21"/>
      <c r="CDF35" s="3"/>
      <c r="CDG35" s="41"/>
      <c r="CDH35" s="41"/>
      <c r="CDI35" s="8"/>
      <c r="CDJ35" s="9"/>
      <c r="CDK35" s="3"/>
      <c r="CDL35" s="21"/>
      <c r="CDM35" s="3"/>
      <c r="CDN35" s="41"/>
      <c r="CDO35" s="41"/>
      <c r="CDP35" s="8"/>
      <c r="CDQ35" s="9"/>
      <c r="CDR35" s="3"/>
      <c r="CDS35" s="21"/>
      <c r="CDT35" s="3"/>
      <c r="CDU35" s="41"/>
      <c r="CDV35" s="41"/>
      <c r="CDW35" s="8"/>
      <c r="CDX35" s="9"/>
      <c r="CDY35" s="3"/>
      <c r="CDZ35" s="21"/>
      <c r="CEA35" s="3"/>
      <c r="CEB35" s="41"/>
      <c r="CEC35" s="41"/>
      <c r="CED35" s="8"/>
      <c r="CEE35" s="9"/>
      <c r="CEF35" s="3"/>
      <c r="CEG35" s="21"/>
      <c r="CEH35" s="3"/>
      <c r="CEI35" s="41"/>
      <c r="CEJ35" s="41"/>
      <c r="CEK35" s="8"/>
      <c r="CEL35" s="9"/>
      <c r="CEM35" s="3"/>
      <c r="CEN35" s="21"/>
      <c r="CEO35" s="3"/>
      <c r="CEP35" s="41"/>
      <c r="CEQ35" s="41"/>
      <c r="CER35" s="8"/>
      <c r="CES35" s="9"/>
      <c r="CET35" s="3"/>
      <c r="CEU35" s="21"/>
      <c r="CEV35" s="3"/>
      <c r="CEW35" s="41"/>
      <c r="CEX35" s="41"/>
      <c r="CEY35" s="8"/>
      <c r="CEZ35" s="9"/>
      <c r="CFA35" s="3"/>
      <c r="CFB35" s="21"/>
      <c r="CFC35" s="3"/>
      <c r="CFD35" s="41"/>
      <c r="CFE35" s="41"/>
      <c r="CFF35" s="8"/>
      <c r="CFG35" s="9"/>
      <c r="CFH35" s="3"/>
      <c r="CFI35" s="21"/>
      <c r="CFJ35" s="3"/>
      <c r="CFK35" s="41"/>
      <c r="CFL35" s="41"/>
      <c r="CFM35" s="8"/>
      <c r="CFN35" s="9"/>
      <c r="CFO35" s="3"/>
      <c r="CFP35" s="21"/>
      <c r="CFQ35" s="3"/>
      <c r="CFR35" s="41"/>
      <c r="CFS35" s="41"/>
      <c r="CFT35" s="8"/>
      <c r="CFU35" s="9"/>
      <c r="CFV35" s="3"/>
      <c r="CFW35" s="21"/>
      <c r="CFX35" s="3"/>
      <c r="CFY35" s="41"/>
      <c r="CFZ35" s="41"/>
      <c r="CGA35" s="8"/>
      <c r="CGB35" s="9"/>
      <c r="CGC35" s="3"/>
      <c r="CGD35" s="21"/>
      <c r="CGE35" s="3"/>
      <c r="CGF35" s="41"/>
      <c r="CGG35" s="41"/>
      <c r="CGH35" s="8"/>
      <c r="CGI35" s="9"/>
      <c r="CGJ35" s="3"/>
      <c r="CGK35" s="21"/>
      <c r="CGL35" s="3"/>
      <c r="CGM35" s="41"/>
      <c r="CGN35" s="41"/>
      <c r="CGO35" s="8"/>
      <c r="CGP35" s="9"/>
      <c r="CGQ35" s="3"/>
      <c r="CGR35" s="21"/>
      <c r="CGS35" s="3"/>
      <c r="CGT35" s="41"/>
      <c r="CGU35" s="41"/>
      <c r="CGV35" s="8"/>
      <c r="CGW35" s="9"/>
      <c r="CGX35" s="3"/>
      <c r="CGY35" s="21"/>
      <c r="CGZ35" s="3"/>
      <c r="CHA35" s="41"/>
      <c r="CHB35" s="41"/>
      <c r="CHC35" s="8"/>
      <c r="CHD35" s="9"/>
      <c r="CHE35" s="3"/>
      <c r="CHF35" s="21"/>
      <c r="CHG35" s="3"/>
      <c r="CHH35" s="41"/>
      <c r="CHI35" s="41"/>
      <c r="CHJ35" s="8"/>
      <c r="CHK35" s="9"/>
      <c r="CHL35" s="3"/>
      <c r="CHM35" s="21"/>
      <c r="CHN35" s="3"/>
      <c r="CHO35" s="41"/>
      <c r="CHP35" s="41"/>
      <c r="CHQ35" s="8"/>
      <c r="CHR35" s="9"/>
      <c r="CHS35" s="3"/>
      <c r="CHT35" s="21"/>
      <c r="CHU35" s="3"/>
      <c r="CHV35" s="41"/>
      <c r="CHW35" s="41"/>
      <c r="CHX35" s="8"/>
      <c r="CHY35" s="9"/>
      <c r="CHZ35" s="3"/>
      <c r="CIA35" s="21"/>
      <c r="CIB35" s="3"/>
      <c r="CIC35" s="41"/>
      <c r="CID35" s="41"/>
      <c r="CIE35" s="8"/>
      <c r="CIF35" s="9"/>
      <c r="CIG35" s="3"/>
      <c r="CIH35" s="21"/>
      <c r="CII35" s="3"/>
      <c r="CIJ35" s="41"/>
      <c r="CIK35" s="41"/>
      <c r="CIL35" s="8"/>
      <c r="CIM35" s="9"/>
      <c r="CIN35" s="3"/>
      <c r="CIO35" s="21"/>
      <c r="CIP35" s="3"/>
      <c r="CIQ35" s="41"/>
      <c r="CIR35" s="41"/>
      <c r="CIS35" s="8"/>
      <c r="CIT35" s="9"/>
      <c r="CIU35" s="3"/>
      <c r="CIV35" s="21"/>
      <c r="CIW35" s="3"/>
      <c r="CIX35" s="41"/>
      <c r="CIY35" s="41"/>
      <c r="CIZ35" s="8"/>
      <c r="CJA35" s="9"/>
      <c r="CJB35" s="3"/>
      <c r="CJC35" s="21"/>
      <c r="CJD35" s="3"/>
      <c r="CJE35" s="41"/>
      <c r="CJF35" s="41"/>
      <c r="CJG35" s="8"/>
      <c r="CJH35" s="9"/>
      <c r="CJI35" s="3"/>
      <c r="CJJ35" s="21"/>
      <c r="CJK35" s="3"/>
      <c r="CJL35" s="41"/>
      <c r="CJM35" s="41"/>
      <c r="CJN35" s="8"/>
      <c r="CJO35" s="9"/>
      <c r="CJP35" s="3"/>
      <c r="CJQ35" s="21"/>
      <c r="CJR35" s="3"/>
      <c r="CJS35" s="41"/>
      <c r="CJT35" s="41"/>
      <c r="CJU35" s="8"/>
      <c r="CJV35" s="9"/>
      <c r="CJW35" s="3"/>
      <c r="CJX35" s="21"/>
      <c r="CJY35" s="3"/>
      <c r="CJZ35" s="41"/>
      <c r="CKA35" s="41"/>
      <c r="CKB35" s="8"/>
      <c r="CKC35" s="9"/>
      <c r="CKD35" s="3"/>
      <c r="CKE35" s="21"/>
      <c r="CKF35" s="3"/>
      <c r="CKG35" s="41"/>
      <c r="CKH35" s="41"/>
      <c r="CKI35" s="8"/>
      <c r="CKJ35" s="9"/>
      <c r="CKK35" s="3"/>
      <c r="CKL35" s="21"/>
      <c r="CKM35" s="3"/>
      <c r="CKN35" s="41"/>
      <c r="CKO35" s="41"/>
      <c r="CKP35" s="8"/>
      <c r="CKQ35" s="9"/>
      <c r="CKR35" s="3"/>
      <c r="CKS35" s="21"/>
      <c r="CKT35" s="3"/>
      <c r="CKU35" s="41"/>
      <c r="CKV35" s="41"/>
      <c r="CKW35" s="8"/>
      <c r="CKX35" s="9"/>
      <c r="CKY35" s="3"/>
      <c r="CKZ35" s="21"/>
      <c r="CLA35" s="3"/>
      <c r="CLB35" s="41"/>
      <c r="CLC35" s="41"/>
      <c r="CLD35" s="8"/>
      <c r="CLE35" s="9"/>
      <c r="CLF35" s="3"/>
      <c r="CLG35" s="21"/>
      <c r="CLH35" s="3"/>
      <c r="CLI35" s="41"/>
      <c r="CLJ35" s="41"/>
      <c r="CLK35" s="8"/>
      <c r="CLL35" s="9"/>
      <c r="CLM35" s="3"/>
      <c r="CLN35" s="21"/>
      <c r="CLO35" s="3"/>
      <c r="CLP35" s="41"/>
      <c r="CLQ35" s="41"/>
      <c r="CLR35" s="8"/>
      <c r="CLS35" s="9"/>
      <c r="CLT35" s="3"/>
      <c r="CLU35" s="21"/>
      <c r="CLV35" s="3"/>
      <c r="CLW35" s="41"/>
      <c r="CLX35" s="41"/>
      <c r="CLY35" s="8"/>
      <c r="CLZ35" s="9"/>
      <c r="CMA35" s="3"/>
      <c r="CMB35" s="21"/>
      <c r="CMC35" s="3"/>
      <c r="CMD35" s="41"/>
      <c r="CME35" s="41"/>
      <c r="CMF35" s="8"/>
      <c r="CMG35" s="9"/>
      <c r="CMH35" s="3"/>
      <c r="CMI35" s="21"/>
      <c r="CMJ35" s="3"/>
      <c r="CMK35" s="41"/>
      <c r="CML35" s="41"/>
      <c r="CMM35" s="8"/>
      <c r="CMN35" s="9"/>
      <c r="CMO35" s="3"/>
      <c r="CMP35" s="21"/>
      <c r="CMQ35" s="3"/>
      <c r="CMR35" s="41"/>
      <c r="CMS35" s="41"/>
      <c r="CMT35" s="8"/>
      <c r="CMU35" s="9"/>
      <c r="CMV35" s="3"/>
      <c r="CMW35" s="21"/>
      <c r="CMX35" s="3"/>
      <c r="CMY35" s="41"/>
      <c r="CMZ35" s="41"/>
      <c r="CNA35" s="8"/>
      <c r="CNB35" s="9"/>
      <c r="CNC35" s="3"/>
      <c r="CND35" s="21"/>
      <c r="CNE35" s="3"/>
      <c r="CNF35" s="41"/>
      <c r="CNG35" s="41"/>
      <c r="CNH35" s="8"/>
      <c r="CNI35" s="9"/>
      <c r="CNJ35" s="3"/>
      <c r="CNK35" s="21"/>
      <c r="CNL35" s="3"/>
      <c r="CNM35" s="41"/>
      <c r="CNN35" s="41"/>
      <c r="CNO35" s="8"/>
      <c r="CNP35" s="9"/>
      <c r="CNQ35" s="3"/>
      <c r="CNR35" s="21"/>
      <c r="CNS35" s="3"/>
      <c r="CNT35" s="41"/>
      <c r="CNU35" s="41"/>
      <c r="CNV35" s="8"/>
      <c r="CNW35" s="9"/>
      <c r="CNX35" s="3"/>
      <c r="CNY35" s="21"/>
      <c r="CNZ35" s="3"/>
      <c r="COA35" s="41"/>
      <c r="COB35" s="41"/>
      <c r="COC35" s="8"/>
      <c r="COD35" s="9"/>
      <c r="COE35" s="3"/>
      <c r="COF35" s="21"/>
      <c r="COG35" s="3"/>
      <c r="COH35" s="41"/>
      <c r="COI35" s="41"/>
      <c r="COJ35" s="8"/>
      <c r="COK35" s="9"/>
      <c r="COL35" s="3"/>
      <c r="COM35" s="21"/>
      <c r="CON35" s="3"/>
      <c r="COO35" s="41"/>
      <c r="COP35" s="41"/>
      <c r="COQ35" s="8"/>
      <c r="COR35" s="9"/>
      <c r="COS35" s="3"/>
      <c r="COT35" s="21"/>
      <c r="COU35" s="3"/>
      <c r="COV35" s="41"/>
      <c r="COW35" s="41"/>
      <c r="COX35" s="8"/>
      <c r="COY35" s="9"/>
      <c r="COZ35" s="3"/>
      <c r="CPA35" s="21"/>
      <c r="CPB35" s="3"/>
      <c r="CPC35" s="41"/>
      <c r="CPD35" s="41"/>
      <c r="CPE35" s="8"/>
      <c r="CPF35" s="9"/>
      <c r="CPG35" s="3"/>
      <c r="CPH35" s="21"/>
      <c r="CPI35" s="3"/>
      <c r="CPJ35" s="41"/>
      <c r="CPK35" s="41"/>
      <c r="CPL35" s="8"/>
      <c r="CPM35" s="9"/>
      <c r="CPN35" s="3"/>
      <c r="CPO35" s="21"/>
      <c r="CPP35" s="3"/>
      <c r="CPQ35" s="41"/>
      <c r="CPR35" s="41"/>
      <c r="CPS35" s="8"/>
      <c r="CPT35" s="9"/>
      <c r="CPU35" s="3"/>
      <c r="CPV35" s="21"/>
      <c r="CPW35" s="3"/>
      <c r="CPX35" s="41"/>
      <c r="CPY35" s="41"/>
      <c r="CPZ35" s="8"/>
      <c r="CQA35" s="9"/>
      <c r="CQB35" s="3"/>
      <c r="CQC35" s="21"/>
      <c r="CQD35" s="3"/>
      <c r="CQE35" s="41"/>
      <c r="CQF35" s="41"/>
      <c r="CQG35" s="8"/>
      <c r="CQH35" s="9"/>
      <c r="CQI35" s="3"/>
      <c r="CQJ35" s="21"/>
      <c r="CQK35" s="3"/>
      <c r="CQL35" s="41"/>
      <c r="CQM35" s="41"/>
      <c r="CQN35" s="8"/>
      <c r="CQO35" s="9"/>
      <c r="CQP35" s="3"/>
      <c r="CQQ35" s="21"/>
      <c r="CQR35" s="3"/>
      <c r="CQS35" s="41"/>
      <c r="CQT35" s="41"/>
      <c r="CQU35" s="8"/>
      <c r="CQV35" s="9"/>
      <c r="CQW35" s="3"/>
      <c r="CQX35" s="21"/>
      <c r="CQY35" s="3"/>
      <c r="CQZ35" s="41"/>
      <c r="CRA35" s="41"/>
      <c r="CRB35" s="8"/>
      <c r="CRC35" s="9"/>
      <c r="CRD35" s="3"/>
      <c r="CRE35" s="21"/>
      <c r="CRF35" s="3"/>
      <c r="CRG35" s="41"/>
      <c r="CRH35" s="41"/>
      <c r="CRI35" s="8"/>
      <c r="CRJ35" s="9"/>
      <c r="CRK35" s="3"/>
      <c r="CRL35" s="21"/>
      <c r="CRM35" s="3"/>
      <c r="CRN35" s="41"/>
      <c r="CRO35" s="41"/>
      <c r="CRP35" s="8"/>
      <c r="CRQ35" s="9"/>
      <c r="CRR35" s="3"/>
      <c r="CRS35" s="21"/>
      <c r="CRT35" s="3"/>
      <c r="CRU35" s="41"/>
      <c r="CRV35" s="41"/>
      <c r="CRW35" s="8"/>
      <c r="CRX35" s="9"/>
      <c r="CRY35" s="3"/>
      <c r="CRZ35" s="21"/>
      <c r="CSA35" s="3"/>
      <c r="CSB35" s="41"/>
      <c r="CSC35" s="41"/>
      <c r="CSD35" s="8"/>
      <c r="CSE35" s="9"/>
      <c r="CSF35" s="3"/>
      <c r="CSG35" s="21"/>
      <c r="CSH35" s="3"/>
      <c r="CSI35" s="41"/>
      <c r="CSJ35" s="41"/>
      <c r="CSK35" s="8"/>
      <c r="CSL35" s="9"/>
      <c r="CSM35" s="3"/>
      <c r="CSN35" s="21"/>
      <c r="CSO35" s="3"/>
      <c r="CSP35" s="41"/>
      <c r="CSQ35" s="41"/>
      <c r="CSR35" s="8"/>
      <c r="CSS35" s="9"/>
      <c r="CST35" s="3"/>
      <c r="CSU35" s="21"/>
      <c r="CSV35" s="3"/>
      <c r="CSW35" s="41"/>
      <c r="CSX35" s="41"/>
      <c r="CSY35" s="8"/>
      <c r="CSZ35" s="9"/>
      <c r="CTA35" s="3"/>
      <c r="CTB35" s="21"/>
      <c r="CTC35" s="3"/>
      <c r="CTD35" s="41"/>
      <c r="CTE35" s="41"/>
      <c r="CTF35" s="8"/>
      <c r="CTG35" s="9"/>
      <c r="CTH35" s="3"/>
      <c r="CTI35" s="21"/>
      <c r="CTJ35" s="3"/>
      <c r="CTK35" s="41"/>
      <c r="CTL35" s="41"/>
      <c r="CTM35" s="8"/>
      <c r="CTN35" s="9"/>
      <c r="CTO35" s="3"/>
      <c r="CTP35" s="21"/>
      <c r="CTQ35" s="3"/>
      <c r="CTR35" s="41"/>
      <c r="CTS35" s="41"/>
      <c r="CTT35" s="8"/>
      <c r="CTU35" s="9"/>
      <c r="CTV35" s="3"/>
      <c r="CTW35" s="21"/>
      <c r="CTX35" s="3"/>
      <c r="CTY35" s="41"/>
      <c r="CTZ35" s="41"/>
      <c r="CUA35" s="8"/>
      <c r="CUB35" s="9"/>
      <c r="CUC35" s="3"/>
      <c r="CUD35" s="21"/>
      <c r="CUE35" s="3"/>
      <c r="CUF35" s="41"/>
      <c r="CUG35" s="41"/>
      <c r="CUH35" s="8"/>
      <c r="CUI35" s="9"/>
      <c r="CUJ35" s="3"/>
      <c r="CUK35" s="21"/>
      <c r="CUL35" s="3"/>
      <c r="CUM35" s="41"/>
      <c r="CUN35" s="41"/>
      <c r="CUO35" s="8"/>
      <c r="CUP35" s="9"/>
      <c r="CUQ35" s="3"/>
      <c r="CUR35" s="21"/>
      <c r="CUS35" s="3"/>
      <c r="CUT35" s="41"/>
      <c r="CUU35" s="41"/>
      <c r="CUV35" s="8"/>
      <c r="CUW35" s="9"/>
      <c r="CUX35" s="3"/>
      <c r="CUY35" s="21"/>
      <c r="CUZ35" s="3"/>
      <c r="CVA35" s="41"/>
      <c r="CVB35" s="41"/>
      <c r="CVC35" s="8"/>
      <c r="CVD35" s="9"/>
      <c r="CVE35" s="3"/>
      <c r="CVF35" s="21"/>
      <c r="CVG35" s="3"/>
      <c r="CVH35" s="41"/>
      <c r="CVI35" s="41"/>
      <c r="CVJ35" s="8"/>
      <c r="CVK35" s="9"/>
      <c r="CVL35" s="3"/>
      <c r="CVM35" s="21"/>
      <c r="CVN35" s="3"/>
      <c r="CVO35" s="41"/>
      <c r="CVP35" s="41"/>
      <c r="CVQ35" s="8"/>
      <c r="CVR35" s="9"/>
      <c r="CVS35" s="3"/>
      <c r="CVT35" s="21"/>
      <c r="CVU35" s="3"/>
      <c r="CVV35" s="41"/>
      <c r="CVW35" s="41"/>
      <c r="CVX35" s="8"/>
      <c r="CVY35" s="9"/>
      <c r="CVZ35" s="3"/>
      <c r="CWA35" s="21"/>
      <c r="CWB35" s="3"/>
      <c r="CWC35" s="41"/>
      <c r="CWD35" s="41"/>
      <c r="CWE35" s="8"/>
      <c r="CWF35" s="9"/>
      <c r="CWG35" s="3"/>
      <c r="CWH35" s="21"/>
      <c r="CWI35" s="3"/>
      <c r="CWJ35" s="41"/>
      <c r="CWK35" s="41"/>
      <c r="CWL35" s="8"/>
      <c r="CWM35" s="9"/>
      <c r="CWN35" s="3"/>
      <c r="CWO35" s="21"/>
      <c r="CWP35" s="3"/>
      <c r="CWQ35" s="41"/>
      <c r="CWR35" s="41"/>
      <c r="CWS35" s="8"/>
      <c r="CWT35" s="9"/>
      <c r="CWU35" s="3"/>
      <c r="CWV35" s="21"/>
      <c r="CWW35" s="3"/>
      <c r="CWX35" s="41"/>
      <c r="CWY35" s="41"/>
      <c r="CWZ35" s="8"/>
      <c r="CXA35" s="9"/>
      <c r="CXB35" s="3"/>
      <c r="CXC35" s="21"/>
      <c r="CXD35" s="3"/>
      <c r="CXE35" s="41"/>
      <c r="CXF35" s="41"/>
      <c r="CXG35" s="8"/>
      <c r="CXH35" s="9"/>
      <c r="CXI35" s="3"/>
      <c r="CXJ35" s="21"/>
      <c r="CXK35" s="3"/>
      <c r="CXL35" s="41"/>
      <c r="CXM35" s="41"/>
      <c r="CXN35" s="8"/>
      <c r="CXO35" s="9"/>
      <c r="CXP35" s="3"/>
      <c r="CXQ35" s="21"/>
      <c r="CXR35" s="3"/>
      <c r="CXS35" s="41"/>
      <c r="CXT35" s="41"/>
      <c r="CXU35" s="8"/>
      <c r="CXV35" s="9"/>
      <c r="CXW35" s="3"/>
      <c r="CXX35" s="21"/>
      <c r="CXY35" s="3"/>
      <c r="CXZ35" s="41"/>
      <c r="CYA35" s="41"/>
      <c r="CYB35" s="8"/>
      <c r="CYC35" s="9"/>
      <c r="CYD35" s="3"/>
      <c r="CYE35" s="21"/>
      <c r="CYF35" s="3"/>
      <c r="CYG35" s="41"/>
      <c r="CYH35" s="41"/>
      <c r="CYI35" s="8"/>
      <c r="CYJ35" s="9"/>
      <c r="CYK35" s="3"/>
      <c r="CYL35" s="21"/>
      <c r="CYM35" s="3"/>
      <c r="CYN35" s="41"/>
      <c r="CYO35" s="41"/>
      <c r="CYP35" s="8"/>
      <c r="CYQ35" s="9"/>
      <c r="CYR35" s="3"/>
      <c r="CYS35" s="21"/>
      <c r="CYT35" s="3"/>
      <c r="CYU35" s="41"/>
      <c r="CYV35" s="41"/>
      <c r="CYW35" s="8"/>
      <c r="CYX35" s="9"/>
      <c r="CYY35" s="3"/>
      <c r="CYZ35" s="21"/>
      <c r="CZA35" s="3"/>
      <c r="CZB35" s="41"/>
      <c r="CZC35" s="41"/>
      <c r="CZD35" s="8"/>
      <c r="CZE35" s="9"/>
      <c r="CZF35" s="3"/>
      <c r="CZG35" s="21"/>
      <c r="CZH35" s="3"/>
      <c r="CZI35" s="41"/>
      <c r="CZJ35" s="41"/>
      <c r="CZK35" s="8"/>
      <c r="CZL35" s="9"/>
      <c r="CZM35" s="3"/>
      <c r="CZN35" s="21"/>
      <c r="CZO35" s="3"/>
      <c r="CZP35" s="41"/>
      <c r="CZQ35" s="41"/>
      <c r="CZR35" s="8"/>
      <c r="CZS35" s="9"/>
      <c r="CZT35" s="3"/>
      <c r="CZU35" s="21"/>
      <c r="CZV35" s="3"/>
      <c r="CZW35" s="41"/>
      <c r="CZX35" s="41"/>
      <c r="CZY35" s="8"/>
      <c r="CZZ35" s="9"/>
      <c r="DAA35" s="3"/>
      <c r="DAB35" s="21"/>
      <c r="DAC35" s="3"/>
      <c r="DAD35" s="41"/>
      <c r="DAE35" s="41"/>
      <c r="DAF35" s="8"/>
      <c r="DAG35" s="9"/>
      <c r="DAH35" s="3"/>
      <c r="DAI35" s="21"/>
      <c r="DAJ35" s="3"/>
      <c r="DAK35" s="41"/>
      <c r="DAL35" s="41"/>
      <c r="DAM35" s="8"/>
      <c r="DAN35" s="9"/>
      <c r="DAO35" s="3"/>
      <c r="DAP35" s="21"/>
      <c r="DAQ35" s="3"/>
      <c r="DAR35" s="41"/>
      <c r="DAS35" s="41"/>
      <c r="DAT35" s="8"/>
      <c r="DAU35" s="9"/>
      <c r="DAV35" s="3"/>
      <c r="DAW35" s="21"/>
      <c r="DAX35" s="3"/>
      <c r="DAY35" s="41"/>
      <c r="DAZ35" s="41"/>
      <c r="DBA35" s="8"/>
      <c r="DBB35" s="9"/>
      <c r="DBC35" s="3"/>
      <c r="DBD35" s="21"/>
      <c r="DBE35" s="3"/>
      <c r="DBF35" s="41"/>
      <c r="DBG35" s="41"/>
      <c r="DBH35" s="8"/>
      <c r="DBI35" s="9"/>
      <c r="DBJ35" s="3"/>
      <c r="DBK35" s="21"/>
      <c r="DBL35" s="3"/>
      <c r="DBM35" s="41"/>
      <c r="DBN35" s="41"/>
      <c r="DBO35" s="8"/>
      <c r="DBP35" s="9"/>
      <c r="DBQ35" s="3"/>
      <c r="DBR35" s="21"/>
      <c r="DBS35" s="3"/>
      <c r="DBT35" s="41"/>
      <c r="DBU35" s="41"/>
      <c r="DBV35" s="8"/>
      <c r="DBW35" s="9"/>
      <c r="DBX35" s="3"/>
      <c r="DBY35" s="21"/>
      <c r="DBZ35" s="3"/>
      <c r="DCA35" s="41"/>
      <c r="DCB35" s="41"/>
      <c r="DCC35" s="8"/>
      <c r="DCD35" s="9"/>
      <c r="DCE35" s="3"/>
      <c r="DCF35" s="21"/>
      <c r="DCG35" s="3"/>
      <c r="DCH35" s="41"/>
      <c r="DCI35" s="41"/>
      <c r="DCJ35" s="8"/>
      <c r="DCK35" s="9"/>
      <c r="DCL35" s="3"/>
      <c r="DCM35" s="21"/>
      <c r="DCN35" s="3"/>
      <c r="DCO35" s="41"/>
      <c r="DCP35" s="41"/>
      <c r="DCQ35" s="8"/>
      <c r="DCR35" s="9"/>
      <c r="DCS35" s="3"/>
      <c r="DCT35" s="21"/>
      <c r="DCU35" s="3"/>
      <c r="DCV35" s="41"/>
      <c r="DCW35" s="41"/>
      <c r="DCX35" s="8"/>
      <c r="DCY35" s="9"/>
      <c r="DCZ35" s="3"/>
      <c r="DDA35" s="21"/>
      <c r="DDB35" s="3"/>
      <c r="DDC35" s="41"/>
      <c r="DDD35" s="41"/>
      <c r="DDE35" s="8"/>
      <c r="DDF35" s="9"/>
      <c r="DDG35" s="3"/>
      <c r="DDH35" s="21"/>
      <c r="DDI35" s="3"/>
      <c r="DDJ35" s="41"/>
      <c r="DDK35" s="41"/>
      <c r="DDL35" s="8"/>
      <c r="DDM35" s="9"/>
      <c r="DDN35" s="3"/>
      <c r="DDO35" s="21"/>
      <c r="DDP35" s="3"/>
      <c r="DDQ35" s="41"/>
      <c r="DDR35" s="41"/>
      <c r="DDS35" s="8"/>
      <c r="DDT35" s="9"/>
      <c r="DDU35" s="3"/>
      <c r="DDV35" s="21"/>
      <c r="DDW35" s="3"/>
      <c r="DDX35" s="41"/>
      <c r="DDY35" s="41"/>
      <c r="DDZ35" s="8"/>
      <c r="DEA35" s="9"/>
      <c r="DEB35" s="3"/>
      <c r="DEC35" s="21"/>
      <c r="DED35" s="3"/>
      <c r="DEE35" s="41"/>
      <c r="DEF35" s="41"/>
      <c r="DEG35" s="8"/>
      <c r="DEH35" s="9"/>
      <c r="DEI35" s="3"/>
      <c r="DEJ35" s="21"/>
      <c r="DEK35" s="3"/>
      <c r="DEL35" s="41"/>
      <c r="DEM35" s="41"/>
      <c r="DEN35" s="8"/>
      <c r="DEO35" s="9"/>
      <c r="DEP35" s="3"/>
      <c r="DEQ35" s="21"/>
      <c r="DER35" s="3"/>
      <c r="DES35" s="41"/>
      <c r="DET35" s="41"/>
      <c r="DEU35" s="8"/>
      <c r="DEV35" s="9"/>
      <c r="DEW35" s="3"/>
      <c r="DEX35" s="21"/>
      <c r="DEY35" s="3"/>
      <c r="DEZ35" s="41"/>
      <c r="DFA35" s="41"/>
      <c r="DFB35" s="8"/>
      <c r="DFC35" s="9"/>
      <c r="DFD35" s="3"/>
      <c r="DFE35" s="21"/>
      <c r="DFF35" s="3"/>
      <c r="DFG35" s="41"/>
      <c r="DFH35" s="41"/>
      <c r="DFI35" s="8"/>
      <c r="DFJ35" s="9"/>
      <c r="DFK35" s="3"/>
      <c r="DFL35" s="21"/>
      <c r="DFM35" s="3"/>
      <c r="DFN35" s="41"/>
      <c r="DFO35" s="41"/>
      <c r="DFP35" s="8"/>
      <c r="DFQ35" s="9"/>
      <c r="DFR35" s="3"/>
      <c r="DFS35" s="21"/>
      <c r="DFT35" s="3"/>
      <c r="DFU35" s="41"/>
      <c r="DFV35" s="41"/>
      <c r="DFW35" s="8"/>
      <c r="DFX35" s="9"/>
      <c r="DFY35" s="3"/>
      <c r="DFZ35" s="21"/>
      <c r="DGA35" s="3"/>
      <c r="DGB35" s="41"/>
      <c r="DGC35" s="41"/>
      <c r="DGD35" s="8"/>
      <c r="DGE35" s="9"/>
      <c r="DGF35" s="3"/>
      <c r="DGG35" s="21"/>
      <c r="DGH35" s="3"/>
      <c r="DGI35" s="41"/>
      <c r="DGJ35" s="41"/>
      <c r="DGK35" s="8"/>
      <c r="DGL35" s="9"/>
      <c r="DGM35" s="3"/>
      <c r="DGN35" s="21"/>
      <c r="DGO35" s="3"/>
      <c r="DGP35" s="41"/>
      <c r="DGQ35" s="41"/>
      <c r="DGR35" s="8"/>
      <c r="DGS35" s="9"/>
      <c r="DGT35" s="3"/>
      <c r="DGU35" s="21"/>
      <c r="DGV35" s="3"/>
      <c r="DGW35" s="41"/>
      <c r="DGX35" s="41"/>
      <c r="DGY35" s="8"/>
      <c r="DGZ35" s="9"/>
      <c r="DHA35" s="3"/>
      <c r="DHB35" s="21"/>
      <c r="DHC35" s="3"/>
      <c r="DHD35" s="41"/>
      <c r="DHE35" s="41"/>
      <c r="DHF35" s="8"/>
      <c r="DHG35" s="9"/>
      <c r="DHH35" s="3"/>
      <c r="DHI35" s="21"/>
      <c r="DHJ35" s="3"/>
      <c r="DHK35" s="41"/>
      <c r="DHL35" s="41"/>
      <c r="DHM35" s="8"/>
      <c r="DHN35" s="9"/>
      <c r="DHO35" s="3"/>
      <c r="DHP35" s="21"/>
      <c r="DHQ35" s="3"/>
      <c r="DHR35" s="41"/>
      <c r="DHS35" s="41"/>
      <c r="DHT35" s="8"/>
      <c r="DHU35" s="9"/>
      <c r="DHV35" s="3"/>
      <c r="DHW35" s="21"/>
      <c r="DHX35" s="3"/>
      <c r="DHY35" s="41"/>
      <c r="DHZ35" s="41"/>
      <c r="DIA35" s="8"/>
      <c r="DIB35" s="9"/>
      <c r="DIC35" s="3"/>
      <c r="DID35" s="21"/>
      <c r="DIE35" s="3"/>
      <c r="DIF35" s="41"/>
      <c r="DIG35" s="41"/>
      <c r="DIH35" s="8"/>
      <c r="DII35" s="9"/>
      <c r="DIJ35" s="3"/>
      <c r="DIK35" s="21"/>
      <c r="DIL35" s="3"/>
      <c r="DIM35" s="41"/>
      <c r="DIN35" s="41"/>
      <c r="DIO35" s="8"/>
      <c r="DIP35" s="9"/>
      <c r="DIQ35" s="3"/>
      <c r="DIR35" s="21"/>
      <c r="DIS35" s="3"/>
      <c r="DIT35" s="41"/>
      <c r="DIU35" s="41"/>
      <c r="DIV35" s="8"/>
      <c r="DIW35" s="9"/>
      <c r="DIX35" s="3"/>
      <c r="DIY35" s="21"/>
      <c r="DIZ35" s="3"/>
      <c r="DJA35" s="41"/>
      <c r="DJB35" s="41"/>
      <c r="DJC35" s="8"/>
      <c r="DJD35" s="9"/>
      <c r="DJE35" s="3"/>
      <c r="DJF35" s="21"/>
      <c r="DJG35" s="3"/>
      <c r="DJH35" s="41"/>
      <c r="DJI35" s="41"/>
      <c r="DJJ35" s="8"/>
      <c r="DJK35" s="9"/>
      <c r="DJL35" s="3"/>
      <c r="DJM35" s="21"/>
      <c r="DJN35" s="3"/>
      <c r="DJO35" s="41"/>
      <c r="DJP35" s="41"/>
      <c r="DJQ35" s="8"/>
      <c r="DJR35" s="9"/>
      <c r="DJS35" s="3"/>
      <c r="DJT35" s="21"/>
      <c r="DJU35" s="3"/>
      <c r="DJV35" s="41"/>
      <c r="DJW35" s="41"/>
      <c r="DJX35" s="8"/>
      <c r="DJY35" s="9"/>
      <c r="DJZ35" s="3"/>
      <c r="DKA35" s="21"/>
      <c r="DKB35" s="3"/>
      <c r="DKC35" s="41"/>
      <c r="DKD35" s="41"/>
      <c r="DKE35" s="8"/>
      <c r="DKF35" s="9"/>
      <c r="DKG35" s="3"/>
      <c r="DKH35" s="21"/>
      <c r="DKI35" s="3"/>
      <c r="DKJ35" s="41"/>
      <c r="DKK35" s="41"/>
      <c r="DKL35" s="8"/>
      <c r="DKM35" s="9"/>
      <c r="DKN35" s="3"/>
      <c r="DKO35" s="21"/>
      <c r="DKP35" s="3"/>
      <c r="DKQ35" s="41"/>
      <c r="DKR35" s="41"/>
      <c r="DKS35" s="8"/>
      <c r="DKT35" s="9"/>
      <c r="DKU35" s="3"/>
      <c r="DKV35" s="21"/>
      <c r="DKW35" s="3"/>
      <c r="DKX35" s="41"/>
      <c r="DKY35" s="41"/>
      <c r="DKZ35" s="8"/>
      <c r="DLA35" s="9"/>
      <c r="DLB35" s="3"/>
      <c r="DLC35" s="21"/>
      <c r="DLD35" s="3"/>
      <c r="DLE35" s="41"/>
      <c r="DLF35" s="41"/>
      <c r="DLG35" s="8"/>
      <c r="DLH35" s="9"/>
      <c r="DLI35" s="3"/>
      <c r="DLJ35" s="21"/>
      <c r="DLK35" s="3"/>
      <c r="DLL35" s="41"/>
      <c r="DLM35" s="41"/>
      <c r="DLN35" s="8"/>
      <c r="DLO35" s="9"/>
      <c r="DLP35" s="3"/>
      <c r="DLQ35" s="21"/>
      <c r="DLR35" s="3"/>
      <c r="DLS35" s="41"/>
      <c r="DLT35" s="41"/>
      <c r="DLU35" s="8"/>
      <c r="DLV35" s="9"/>
      <c r="DLW35" s="3"/>
      <c r="DLX35" s="21"/>
      <c r="DLY35" s="3"/>
      <c r="DLZ35" s="41"/>
      <c r="DMA35" s="41"/>
      <c r="DMB35" s="8"/>
      <c r="DMC35" s="9"/>
      <c r="DMD35" s="3"/>
      <c r="DME35" s="21"/>
      <c r="DMF35" s="3"/>
      <c r="DMG35" s="41"/>
      <c r="DMH35" s="41"/>
      <c r="DMI35" s="8"/>
      <c r="DMJ35" s="9"/>
      <c r="DMK35" s="3"/>
      <c r="DML35" s="21"/>
      <c r="DMM35" s="3"/>
      <c r="DMN35" s="41"/>
      <c r="DMO35" s="41"/>
      <c r="DMP35" s="8"/>
      <c r="DMQ35" s="9"/>
      <c r="DMR35" s="3"/>
      <c r="DMS35" s="21"/>
      <c r="DMT35" s="3"/>
      <c r="DMU35" s="41"/>
      <c r="DMV35" s="41"/>
      <c r="DMW35" s="8"/>
      <c r="DMX35" s="9"/>
      <c r="DMY35" s="3"/>
      <c r="DMZ35" s="21"/>
      <c r="DNA35" s="3"/>
      <c r="DNB35" s="41"/>
      <c r="DNC35" s="41"/>
      <c r="DND35" s="8"/>
      <c r="DNE35" s="9"/>
      <c r="DNF35" s="3"/>
      <c r="DNG35" s="21"/>
      <c r="DNH35" s="3"/>
      <c r="DNI35" s="41"/>
      <c r="DNJ35" s="41"/>
      <c r="DNK35" s="8"/>
      <c r="DNL35" s="9"/>
      <c r="DNM35" s="3"/>
      <c r="DNN35" s="21"/>
      <c r="DNO35" s="3"/>
      <c r="DNP35" s="41"/>
      <c r="DNQ35" s="41"/>
      <c r="DNR35" s="8"/>
      <c r="DNS35" s="9"/>
      <c r="DNT35" s="3"/>
      <c r="DNU35" s="21"/>
      <c r="DNV35" s="3"/>
      <c r="DNW35" s="41"/>
      <c r="DNX35" s="41"/>
      <c r="DNY35" s="8"/>
      <c r="DNZ35" s="9"/>
      <c r="DOA35" s="3"/>
      <c r="DOB35" s="21"/>
      <c r="DOC35" s="3"/>
      <c r="DOD35" s="41"/>
      <c r="DOE35" s="41"/>
      <c r="DOF35" s="8"/>
      <c r="DOG35" s="9"/>
      <c r="DOH35" s="3"/>
      <c r="DOI35" s="21"/>
      <c r="DOJ35" s="3"/>
      <c r="DOK35" s="41"/>
      <c r="DOL35" s="41"/>
      <c r="DOM35" s="8"/>
      <c r="DON35" s="9"/>
      <c r="DOO35" s="3"/>
      <c r="DOP35" s="21"/>
      <c r="DOQ35" s="3"/>
      <c r="DOR35" s="41"/>
      <c r="DOS35" s="41"/>
      <c r="DOT35" s="8"/>
      <c r="DOU35" s="9"/>
      <c r="DOV35" s="3"/>
      <c r="DOW35" s="21"/>
      <c r="DOX35" s="3"/>
      <c r="DOY35" s="41"/>
      <c r="DOZ35" s="41"/>
      <c r="DPA35" s="8"/>
      <c r="DPB35" s="9"/>
      <c r="DPC35" s="3"/>
      <c r="DPD35" s="21"/>
      <c r="DPE35" s="3"/>
      <c r="DPF35" s="41"/>
      <c r="DPG35" s="41"/>
      <c r="DPH35" s="8"/>
      <c r="DPI35" s="9"/>
      <c r="DPJ35" s="3"/>
      <c r="DPK35" s="21"/>
      <c r="DPL35" s="3"/>
      <c r="DPM35" s="41"/>
      <c r="DPN35" s="41"/>
      <c r="DPO35" s="8"/>
      <c r="DPP35" s="9"/>
      <c r="DPQ35" s="3"/>
      <c r="DPR35" s="21"/>
      <c r="DPS35" s="3"/>
      <c r="DPT35" s="41"/>
      <c r="DPU35" s="41"/>
      <c r="DPV35" s="8"/>
      <c r="DPW35" s="9"/>
      <c r="DPX35" s="3"/>
      <c r="DPY35" s="21"/>
      <c r="DPZ35" s="3"/>
      <c r="DQA35" s="41"/>
      <c r="DQB35" s="41"/>
      <c r="DQC35" s="8"/>
      <c r="DQD35" s="9"/>
      <c r="DQE35" s="3"/>
      <c r="DQF35" s="21"/>
      <c r="DQG35" s="3"/>
      <c r="DQH35" s="41"/>
      <c r="DQI35" s="41"/>
      <c r="DQJ35" s="8"/>
      <c r="DQK35" s="9"/>
      <c r="DQL35" s="3"/>
      <c r="DQM35" s="21"/>
      <c r="DQN35" s="3"/>
      <c r="DQO35" s="41"/>
      <c r="DQP35" s="41"/>
      <c r="DQQ35" s="8"/>
      <c r="DQR35" s="9"/>
      <c r="DQS35" s="3"/>
      <c r="DQT35" s="21"/>
      <c r="DQU35" s="3"/>
      <c r="DQV35" s="41"/>
      <c r="DQW35" s="41"/>
      <c r="DQX35" s="8"/>
      <c r="DQY35" s="9"/>
      <c r="DQZ35" s="3"/>
      <c r="DRA35" s="21"/>
      <c r="DRB35" s="3"/>
      <c r="DRC35" s="41"/>
      <c r="DRD35" s="41"/>
      <c r="DRE35" s="8"/>
      <c r="DRF35" s="9"/>
      <c r="DRG35" s="3"/>
      <c r="DRH35" s="21"/>
      <c r="DRI35" s="3"/>
      <c r="DRJ35" s="41"/>
      <c r="DRK35" s="41"/>
      <c r="DRL35" s="8"/>
      <c r="DRM35" s="9"/>
      <c r="DRN35" s="3"/>
      <c r="DRO35" s="21"/>
      <c r="DRP35" s="3"/>
      <c r="DRQ35" s="41"/>
      <c r="DRR35" s="41"/>
      <c r="DRS35" s="8"/>
      <c r="DRT35" s="9"/>
      <c r="DRU35" s="3"/>
      <c r="DRV35" s="21"/>
      <c r="DRW35" s="3"/>
      <c r="DRX35" s="41"/>
      <c r="DRY35" s="41"/>
      <c r="DRZ35" s="8"/>
      <c r="DSA35" s="9"/>
      <c r="DSB35" s="3"/>
      <c r="DSC35" s="21"/>
      <c r="DSD35" s="3"/>
      <c r="DSE35" s="41"/>
      <c r="DSF35" s="41"/>
      <c r="DSG35" s="8"/>
      <c r="DSH35" s="9"/>
      <c r="DSI35" s="3"/>
      <c r="DSJ35" s="21"/>
      <c r="DSK35" s="3"/>
      <c r="DSL35" s="41"/>
      <c r="DSM35" s="41"/>
      <c r="DSN35" s="8"/>
      <c r="DSO35" s="9"/>
      <c r="DSP35" s="3"/>
      <c r="DSQ35" s="21"/>
      <c r="DSR35" s="3"/>
      <c r="DSS35" s="41"/>
      <c r="DST35" s="41"/>
      <c r="DSU35" s="8"/>
      <c r="DSV35" s="9"/>
      <c r="DSW35" s="3"/>
      <c r="DSX35" s="21"/>
      <c r="DSY35" s="3"/>
      <c r="DSZ35" s="41"/>
      <c r="DTA35" s="41"/>
      <c r="DTB35" s="8"/>
      <c r="DTC35" s="9"/>
      <c r="DTD35" s="3"/>
      <c r="DTE35" s="21"/>
      <c r="DTF35" s="3"/>
      <c r="DTG35" s="41"/>
      <c r="DTH35" s="41"/>
      <c r="DTI35" s="8"/>
      <c r="DTJ35" s="9"/>
      <c r="DTK35" s="3"/>
      <c r="DTL35" s="21"/>
      <c r="DTM35" s="3"/>
      <c r="DTN35" s="41"/>
      <c r="DTO35" s="41"/>
      <c r="DTP35" s="8"/>
      <c r="DTQ35" s="9"/>
      <c r="DTR35" s="3"/>
      <c r="DTS35" s="21"/>
      <c r="DTT35" s="3"/>
      <c r="DTU35" s="41"/>
      <c r="DTV35" s="41"/>
      <c r="DTW35" s="8"/>
      <c r="DTX35" s="9"/>
      <c r="DTY35" s="3"/>
      <c r="DTZ35" s="21"/>
      <c r="DUA35" s="3"/>
      <c r="DUB35" s="41"/>
      <c r="DUC35" s="41"/>
      <c r="DUD35" s="8"/>
      <c r="DUE35" s="9"/>
      <c r="DUF35" s="3"/>
      <c r="DUG35" s="21"/>
      <c r="DUH35" s="3"/>
      <c r="DUI35" s="41"/>
      <c r="DUJ35" s="41"/>
      <c r="DUK35" s="8"/>
      <c r="DUL35" s="9"/>
      <c r="DUM35" s="3"/>
      <c r="DUN35" s="21"/>
      <c r="DUO35" s="3"/>
      <c r="DUP35" s="41"/>
      <c r="DUQ35" s="41"/>
      <c r="DUR35" s="8"/>
      <c r="DUS35" s="9"/>
      <c r="DUT35" s="3"/>
      <c r="DUU35" s="21"/>
      <c r="DUV35" s="3"/>
      <c r="DUW35" s="41"/>
      <c r="DUX35" s="41"/>
      <c r="DUY35" s="8"/>
      <c r="DUZ35" s="9"/>
      <c r="DVA35" s="3"/>
      <c r="DVB35" s="21"/>
      <c r="DVC35" s="3"/>
      <c r="DVD35" s="41"/>
      <c r="DVE35" s="41"/>
      <c r="DVF35" s="8"/>
      <c r="DVG35" s="9"/>
      <c r="DVH35" s="3"/>
      <c r="DVI35" s="21"/>
      <c r="DVJ35" s="3"/>
      <c r="DVK35" s="41"/>
      <c r="DVL35" s="41"/>
      <c r="DVM35" s="8"/>
      <c r="DVN35" s="9"/>
      <c r="DVO35" s="3"/>
      <c r="DVP35" s="21"/>
      <c r="DVQ35" s="3"/>
      <c r="DVR35" s="41"/>
      <c r="DVS35" s="41"/>
      <c r="DVT35" s="8"/>
      <c r="DVU35" s="9"/>
      <c r="DVV35" s="3"/>
      <c r="DVW35" s="21"/>
      <c r="DVX35" s="3"/>
      <c r="DVY35" s="41"/>
      <c r="DVZ35" s="41"/>
      <c r="DWA35" s="8"/>
      <c r="DWB35" s="9"/>
      <c r="DWC35" s="3"/>
      <c r="DWD35" s="21"/>
      <c r="DWE35" s="3"/>
      <c r="DWF35" s="41"/>
      <c r="DWG35" s="41"/>
      <c r="DWH35" s="8"/>
      <c r="DWI35" s="9"/>
      <c r="DWJ35" s="3"/>
      <c r="DWK35" s="21"/>
      <c r="DWL35" s="3"/>
      <c r="DWM35" s="41"/>
      <c r="DWN35" s="41"/>
      <c r="DWO35" s="8"/>
      <c r="DWP35" s="9"/>
      <c r="DWQ35" s="3"/>
      <c r="DWR35" s="21"/>
      <c r="DWS35" s="3"/>
      <c r="DWT35" s="41"/>
      <c r="DWU35" s="41"/>
      <c r="DWV35" s="8"/>
      <c r="DWW35" s="9"/>
      <c r="DWX35" s="3"/>
      <c r="DWY35" s="21"/>
      <c r="DWZ35" s="3"/>
      <c r="DXA35" s="41"/>
      <c r="DXB35" s="41"/>
      <c r="DXC35" s="8"/>
      <c r="DXD35" s="9"/>
      <c r="DXE35" s="3"/>
      <c r="DXF35" s="21"/>
      <c r="DXG35" s="3"/>
      <c r="DXH35" s="41"/>
      <c r="DXI35" s="41"/>
      <c r="DXJ35" s="8"/>
      <c r="DXK35" s="9"/>
      <c r="DXL35" s="3"/>
      <c r="DXM35" s="21"/>
      <c r="DXN35" s="3"/>
      <c r="DXO35" s="41"/>
      <c r="DXP35" s="41"/>
      <c r="DXQ35" s="8"/>
      <c r="DXR35" s="9"/>
      <c r="DXS35" s="3"/>
      <c r="DXT35" s="21"/>
      <c r="DXU35" s="3"/>
      <c r="DXV35" s="41"/>
      <c r="DXW35" s="41"/>
      <c r="DXX35" s="8"/>
      <c r="DXY35" s="9"/>
      <c r="DXZ35" s="3"/>
      <c r="DYA35" s="21"/>
      <c r="DYB35" s="3"/>
      <c r="DYC35" s="41"/>
      <c r="DYD35" s="41"/>
      <c r="DYE35" s="8"/>
      <c r="DYF35" s="9"/>
      <c r="DYG35" s="3"/>
      <c r="DYH35" s="21"/>
      <c r="DYI35" s="3"/>
      <c r="DYJ35" s="41"/>
      <c r="DYK35" s="41"/>
      <c r="DYL35" s="8"/>
      <c r="DYM35" s="9"/>
      <c r="DYN35" s="3"/>
      <c r="DYO35" s="21"/>
      <c r="DYP35" s="3"/>
      <c r="DYQ35" s="41"/>
      <c r="DYR35" s="41"/>
      <c r="DYS35" s="8"/>
      <c r="DYT35" s="9"/>
      <c r="DYU35" s="3"/>
      <c r="DYV35" s="21"/>
      <c r="DYW35" s="3"/>
      <c r="DYX35" s="41"/>
      <c r="DYY35" s="41"/>
      <c r="DYZ35" s="8"/>
      <c r="DZA35" s="9"/>
      <c r="DZB35" s="3"/>
      <c r="DZC35" s="21"/>
      <c r="DZD35" s="3"/>
      <c r="DZE35" s="41"/>
      <c r="DZF35" s="41"/>
      <c r="DZG35" s="8"/>
      <c r="DZH35" s="9"/>
      <c r="DZI35" s="3"/>
      <c r="DZJ35" s="21"/>
      <c r="DZK35" s="3"/>
      <c r="DZL35" s="41"/>
      <c r="DZM35" s="41"/>
      <c r="DZN35" s="8"/>
      <c r="DZO35" s="9"/>
      <c r="DZP35" s="3"/>
      <c r="DZQ35" s="21"/>
      <c r="DZR35" s="3"/>
      <c r="DZS35" s="41"/>
      <c r="DZT35" s="41"/>
      <c r="DZU35" s="8"/>
      <c r="DZV35" s="9"/>
      <c r="DZW35" s="3"/>
      <c r="DZX35" s="21"/>
      <c r="DZY35" s="3"/>
      <c r="DZZ35" s="41"/>
      <c r="EAA35" s="41"/>
      <c r="EAB35" s="8"/>
      <c r="EAC35" s="9"/>
      <c r="EAD35" s="3"/>
      <c r="EAE35" s="21"/>
      <c r="EAF35" s="3"/>
      <c r="EAG35" s="41"/>
      <c r="EAH35" s="41"/>
      <c r="EAI35" s="8"/>
      <c r="EAJ35" s="9"/>
      <c r="EAK35" s="3"/>
      <c r="EAL35" s="21"/>
      <c r="EAM35" s="3"/>
      <c r="EAN35" s="41"/>
      <c r="EAO35" s="41"/>
      <c r="EAP35" s="8"/>
      <c r="EAQ35" s="9"/>
      <c r="EAR35" s="3"/>
      <c r="EAS35" s="21"/>
      <c r="EAT35" s="3"/>
      <c r="EAU35" s="41"/>
      <c r="EAV35" s="41"/>
      <c r="EAW35" s="8"/>
      <c r="EAX35" s="9"/>
      <c r="EAY35" s="3"/>
      <c r="EAZ35" s="21"/>
      <c r="EBA35" s="3"/>
      <c r="EBB35" s="41"/>
      <c r="EBC35" s="41"/>
      <c r="EBD35" s="8"/>
      <c r="EBE35" s="9"/>
      <c r="EBF35" s="3"/>
      <c r="EBG35" s="21"/>
      <c r="EBH35" s="3"/>
      <c r="EBI35" s="41"/>
      <c r="EBJ35" s="41"/>
      <c r="EBK35" s="8"/>
      <c r="EBL35" s="9"/>
      <c r="EBM35" s="3"/>
      <c r="EBN35" s="21"/>
      <c r="EBO35" s="3"/>
      <c r="EBP35" s="41"/>
      <c r="EBQ35" s="41"/>
      <c r="EBR35" s="8"/>
      <c r="EBS35" s="9"/>
      <c r="EBT35" s="3"/>
      <c r="EBU35" s="21"/>
      <c r="EBV35" s="3"/>
      <c r="EBW35" s="41"/>
      <c r="EBX35" s="41"/>
      <c r="EBY35" s="8"/>
      <c r="EBZ35" s="9"/>
      <c r="ECA35" s="3"/>
      <c r="ECB35" s="21"/>
      <c r="ECC35" s="3"/>
      <c r="ECD35" s="41"/>
      <c r="ECE35" s="41"/>
      <c r="ECF35" s="8"/>
      <c r="ECG35" s="9"/>
      <c r="ECH35" s="3"/>
      <c r="ECI35" s="21"/>
      <c r="ECJ35" s="3"/>
      <c r="ECK35" s="41"/>
      <c r="ECL35" s="41"/>
      <c r="ECM35" s="8"/>
      <c r="ECN35" s="9"/>
      <c r="ECO35" s="3"/>
      <c r="ECP35" s="21"/>
      <c r="ECQ35" s="3"/>
      <c r="ECR35" s="41"/>
      <c r="ECS35" s="41"/>
      <c r="ECT35" s="8"/>
      <c r="ECU35" s="9"/>
      <c r="ECV35" s="3"/>
      <c r="ECW35" s="21"/>
      <c r="ECX35" s="3"/>
      <c r="ECY35" s="41"/>
      <c r="ECZ35" s="41"/>
      <c r="EDA35" s="8"/>
      <c r="EDB35" s="9"/>
      <c r="EDC35" s="3"/>
      <c r="EDD35" s="21"/>
      <c r="EDE35" s="3"/>
      <c r="EDF35" s="41"/>
      <c r="EDG35" s="41"/>
      <c r="EDH35" s="8"/>
      <c r="EDI35" s="9"/>
      <c r="EDJ35" s="3"/>
      <c r="EDK35" s="21"/>
      <c r="EDL35" s="3"/>
      <c r="EDM35" s="41"/>
      <c r="EDN35" s="41"/>
      <c r="EDO35" s="8"/>
      <c r="EDP35" s="9"/>
      <c r="EDQ35" s="3"/>
      <c r="EDR35" s="21"/>
      <c r="EDS35" s="3"/>
      <c r="EDT35" s="41"/>
      <c r="EDU35" s="41"/>
      <c r="EDV35" s="8"/>
      <c r="EDW35" s="9"/>
      <c r="EDX35" s="3"/>
      <c r="EDY35" s="21"/>
      <c r="EDZ35" s="3"/>
      <c r="EEA35" s="41"/>
      <c r="EEB35" s="41"/>
      <c r="EEC35" s="8"/>
      <c r="EED35" s="9"/>
      <c r="EEE35" s="3"/>
      <c r="EEF35" s="21"/>
      <c r="EEG35" s="3"/>
      <c r="EEH35" s="41"/>
      <c r="EEI35" s="41"/>
      <c r="EEJ35" s="8"/>
      <c r="EEK35" s="9"/>
      <c r="EEL35" s="3"/>
      <c r="EEM35" s="21"/>
      <c r="EEN35" s="3"/>
      <c r="EEO35" s="41"/>
      <c r="EEP35" s="41"/>
      <c r="EEQ35" s="8"/>
      <c r="EER35" s="9"/>
      <c r="EES35" s="3"/>
      <c r="EET35" s="21"/>
      <c r="EEU35" s="3"/>
      <c r="EEV35" s="41"/>
      <c r="EEW35" s="41"/>
      <c r="EEX35" s="8"/>
      <c r="EEY35" s="9"/>
      <c r="EEZ35" s="3"/>
      <c r="EFA35" s="21"/>
      <c r="EFB35" s="3"/>
      <c r="EFC35" s="41"/>
      <c r="EFD35" s="41"/>
      <c r="EFE35" s="8"/>
      <c r="EFF35" s="9"/>
      <c r="EFG35" s="3"/>
      <c r="EFH35" s="21"/>
      <c r="EFI35" s="3"/>
      <c r="EFJ35" s="41"/>
      <c r="EFK35" s="41"/>
      <c r="EFL35" s="8"/>
      <c r="EFM35" s="9"/>
      <c r="EFN35" s="3"/>
      <c r="EFO35" s="21"/>
      <c r="EFP35" s="3"/>
      <c r="EFQ35" s="41"/>
      <c r="EFR35" s="41"/>
      <c r="EFS35" s="8"/>
      <c r="EFT35" s="9"/>
      <c r="EFU35" s="3"/>
      <c r="EFV35" s="21"/>
      <c r="EFW35" s="3"/>
      <c r="EFX35" s="41"/>
      <c r="EFY35" s="41"/>
      <c r="EFZ35" s="8"/>
      <c r="EGA35" s="9"/>
      <c r="EGB35" s="3"/>
      <c r="EGC35" s="21"/>
      <c r="EGD35" s="3"/>
      <c r="EGE35" s="41"/>
      <c r="EGF35" s="41"/>
      <c r="EGG35" s="8"/>
      <c r="EGH35" s="9"/>
      <c r="EGI35" s="3"/>
      <c r="EGJ35" s="21"/>
      <c r="EGK35" s="3"/>
      <c r="EGL35" s="41"/>
      <c r="EGM35" s="41"/>
      <c r="EGN35" s="8"/>
      <c r="EGO35" s="9"/>
      <c r="EGP35" s="3"/>
      <c r="EGQ35" s="21"/>
      <c r="EGR35" s="3"/>
      <c r="EGS35" s="41"/>
      <c r="EGT35" s="41"/>
      <c r="EGU35" s="8"/>
      <c r="EGV35" s="9"/>
      <c r="EGW35" s="3"/>
      <c r="EGX35" s="21"/>
      <c r="EGY35" s="3"/>
      <c r="EGZ35" s="41"/>
      <c r="EHA35" s="41"/>
      <c r="EHB35" s="8"/>
      <c r="EHC35" s="9"/>
      <c r="EHD35" s="3"/>
      <c r="EHE35" s="21"/>
      <c r="EHF35" s="3"/>
      <c r="EHG35" s="41"/>
      <c r="EHH35" s="41"/>
      <c r="EHI35" s="8"/>
      <c r="EHJ35" s="9"/>
      <c r="EHK35" s="3"/>
      <c r="EHL35" s="21"/>
      <c r="EHM35" s="3"/>
      <c r="EHN35" s="41"/>
      <c r="EHO35" s="41"/>
      <c r="EHP35" s="8"/>
      <c r="EHQ35" s="9"/>
      <c r="EHR35" s="3"/>
      <c r="EHS35" s="21"/>
      <c r="EHT35" s="3"/>
      <c r="EHU35" s="41"/>
      <c r="EHV35" s="41"/>
      <c r="EHW35" s="8"/>
      <c r="EHX35" s="9"/>
      <c r="EHY35" s="3"/>
      <c r="EHZ35" s="21"/>
      <c r="EIA35" s="3"/>
      <c r="EIB35" s="41"/>
      <c r="EIC35" s="41"/>
      <c r="EID35" s="8"/>
      <c r="EIE35" s="9"/>
      <c r="EIF35" s="3"/>
      <c r="EIG35" s="21"/>
      <c r="EIH35" s="3"/>
      <c r="EII35" s="41"/>
      <c r="EIJ35" s="41"/>
      <c r="EIK35" s="8"/>
      <c r="EIL35" s="9"/>
      <c r="EIM35" s="3"/>
      <c r="EIN35" s="21"/>
      <c r="EIO35" s="3"/>
      <c r="EIP35" s="41"/>
      <c r="EIQ35" s="41"/>
      <c r="EIR35" s="8"/>
      <c r="EIS35" s="9"/>
      <c r="EIT35" s="3"/>
      <c r="EIU35" s="21"/>
      <c r="EIV35" s="3"/>
      <c r="EIW35" s="41"/>
      <c r="EIX35" s="41"/>
      <c r="EIY35" s="8"/>
      <c r="EIZ35" s="9"/>
      <c r="EJA35" s="3"/>
      <c r="EJB35" s="21"/>
      <c r="EJC35" s="3"/>
      <c r="EJD35" s="41"/>
      <c r="EJE35" s="41"/>
      <c r="EJF35" s="8"/>
      <c r="EJG35" s="9"/>
      <c r="EJH35" s="3"/>
      <c r="EJI35" s="21"/>
      <c r="EJJ35" s="3"/>
      <c r="EJK35" s="41"/>
      <c r="EJL35" s="41"/>
      <c r="EJM35" s="8"/>
      <c r="EJN35" s="9"/>
      <c r="EJO35" s="3"/>
      <c r="EJP35" s="21"/>
      <c r="EJQ35" s="3"/>
      <c r="EJR35" s="41"/>
      <c r="EJS35" s="41"/>
      <c r="EJT35" s="8"/>
      <c r="EJU35" s="9"/>
      <c r="EJV35" s="3"/>
      <c r="EJW35" s="21"/>
      <c r="EJX35" s="3"/>
      <c r="EJY35" s="41"/>
      <c r="EJZ35" s="41"/>
      <c r="EKA35" s="8"/>
      <c r="EKB35" s="9"/>
      <c r="EKC35" s="3"/>
      <c r="EKD35" s="21"/>
      <c r="EKE35" s="3"/>
      <c r="EKF35" s="41"/>
      <c r="EKG35" s="41"/>
      <c r="EKH35" s="8"/>
      <c r="EKI35" s="9"/>
      <c r="EKJ35" s="3"/>
      <c r="EKK35" s="21"/>
      <c r="EKL35" s="3"/>
      <c r="EKM35" s="41"/>
      <c r="EKN35" s="41"/>
      <c r="EKO35" s="8"/>
      <c r="EKP35" s="9"/>
      <c r="EKQ35" s="3"/>
      <c r="EKR35" s="21"/>
      <c r="EKS35" s="3"/>
      <c r="EKT35" s="41"/>
      <c r="EKU35" s="41"/>
      <c r="EKV35" s="8"/>
      <c r="EKW35" s="9"/>
      <c r="EKX35" s="3"/>
      <c r="EKY35" s="21"/>
      <c r="EKZ35" s="3"/>
      <c r="ELA35" s="41"/>
      <c r="ELB35" s="41"/>
      <c r="ELC35" s="8"/>
      <c r="ELD35" s="9"/>
      <c r="ELE35" s="3"/>
      <c r="ELF35" s="21"/>
      <c r="ELG35" s="3"/>
      <c r="ELH35" s="41"/>
      <c r="ELI35" s="41"/>
      <c r="ELJ35" s="8"/>
      <c r="ELK35" s="9"/>
      <c r="ELL35" s="3"/>
      <c r="ELM35" s="21"/>
      <c r="ELN35" s="3"/>
      <c r="ELO35" s="41"/>
      <c r="ELP35" s="41"/>
      <c r="ELQ35" s="8"/>
      <c r="ELR35" s="9"/>
      <c r="ELS35" s="3"/>
      <c r="ELT35" s="21"/>
      <c r="ELU35" s="3"/>
      <c r="ELV35" s="41"/>
      <c r="ELW35" s="41"/>
      <c r="ELX35" s="8"/>
      <c r="ELY35" s="9"/>
      <c r="ELZ35" s="3"/>
      <c r="EMA35" s="21"/>
      <c r="EMB35" s="3"/>
      <c r="EMC35" s="41"/>
      <c r="EMD35" s="41"/>
      <c r="EME35" s="8"/>
      <c r="EMF35" s="9"/>
      <c r="EMG35" s="3"/>
      <c r="EMH35" s="21"/>
      <c r="EMI35" s="3"/>
      <c r="EMJ35" s="41"/>
      <c r="EMK35" s="41"/>
      <c r="EML35" s="8"/>
      <c r="EMM35" s="9"/>
      <c r="EMN35" s="3"/>
      <c r="EMO35" s="21"/>
      <c r="EMP35" s="3"/>
      <c r="EMQ35" s="41"/>
      <c r="EMR35" s="41"/>
      <c r="EMS35" s="8"/>
      <c r="EMT35" s="9"/>
      <c r="EMU35" s="3"/>
      <c r="EMV35" s="21"/>
      <c r="EMW35" s="3"/>
      <c r="EMX35" s="41"/>
      <c r="EMY35" s="41"/>
      <c r="EMZ35" s="8"/>
      <c r="ENA35" s="9"/>
      <c r="ENB35" s="3"/>
      <c r="ENC35" s="21"/>
      <c r="END35" s="3"/>
      <c r="ENE35" s="41"/>
      <c r="ENF35" s="41"/>
      <c r="ENG35" s="8"/>
      <c r="ENH35" s="9"/>
      <c r="ENI35" s="3"/>
      <c r="ENJ35" s="21"/>
      <c r="ENK35" s="3"/>
      <c r="ENL35" s="41"/>
      <c r="ENM35" s="41"/>
      <c r="ENN35" s="8"/>
      <c r="ENO35" s="9"/>
      <c r="ENP35" s="3"/>
      <c r="ENQ35" s="21"/>
      <c r="ENR35" s="3"/>
      <c r="ENS35" s="41"/>
      <c r="ENT35" s="41"/>
      <c r="ENU35" s="8"/>
      <c r="ENV35" s="9"/>
      <c r="ENW35" s="3"/>
      <c r="ENX35" s="21"/>
      <c r="ENY35" s="3"/>
      <c r="ENZ35" s="41"/>
      <c r="EOA35" s="41"/>
      <c r="EOB35" s="8"/>
      <c r="EOC35" s="9"/>
      <c r="EOD35" s="3"/>
      <c r="EOE35" s="21"/>
      <c r="EOF35" s="3"/>
      <c r="EOG35" s="41"/>
      <c r="EOH35" s="41"/>
      <c r="EOI35" s="8"/>
      <c r="EOJ35" s="9"/>
      <c r="EOK35" s="3"/>
      <c r="EOL35" s="21"/>
      <c r="EOM35" s="3"/>
      <c r="EON35" s="41"/>
      <c r="EOO35" s="41"/>
      <c r="EOP35" s="8"/>
      <c r="EOQ35" s="9"/>
      <c r="EOR35" s="3"/>
      <c r="EOS35" s="21"/>
      <c r="EOT35" s="3"/>
      <c r="EOU35" s="41"/>
      <c r="EOV35" s="41"/>
      <c r="EOW35" s="8"/>
      <c r="EOX35" s="9"/>
      <c r="EOY35" s="3"/>
      <c r="EOZ35" s="21"/>
      <c r="EPA35" s="3"/>
      <c r="EPB35" s="41"/>
      <c r="EPC35" s="41"/>
      <c r="EPD35" s="8"/>
      <c r="EPE35" s="9"/>
      <c r="EPF35" s="3"/>
      <c r="EPG35" s="21"/>
      <c r="EPH35" s="3"/>
      <c r="EPI35" s="41"/>
      <c r="EPJ35" s="41"/>
      <c r="EPK35" s="8"/>
      <c r="EPL35" s="9"/>
      <c r="EPM35" s="3"/>
      <c r="EPN35" s="21"/>
      <c r="EPO35" s="3"/>
      <c r="EPP35" s="41"/>
      <c r="EPQ35" s="41"/>
      <c r="EPR35" s="8"/>
      <c r="EPS35" s="9"/>
      <c r="EPT35" s="3"/>
      <c r="EPU35" s="21"/>
      <c r="EPV35" s="3"/>
      <c r="EPW35" s="41"/>
      <c r="EPX35" s="41"/>
      <c r="EPY35" s="8"/>
      <c r="EPZ35" s="9"/>
      <c r="EQA35" s="3"/>
      <c r="EQB35" s="21"/>
      <c r="EQC35" s="3"/>
      <c r="EQD35" s="41"/>
      <c r="EQE35" s="41"/>
      <c r="EQF35" s="8"/>
      <c r="EQG35" s="9"/>
      <c r="EQH35" s="3"/>
      <c r="EQI35" s="21"/>
      <c r="EQJ35" s="3"/>
      <c r="EQK35" s="41"/>
      <c r="EQL35" s="41"/>
      <c r="EQM35" s="8"/>
      <c r="EQN35" s="9"/>
      <c r="EQO35" s="3"/>
      <c r="EQP35" s="21"/>
      <c r="EQQ35" s="3"/>
      <c r="EQR35" s="41"/>
      <c r="EQS35" s="41"/>
      <c r="EQT35" s="8"/>
      <c r="EQU35" s="9"/>
      <c r="EQV35" s="3"/>
      <c r="EQW35" s="21"/>
      <c r="EQX35" s="3"/>
      <c r="EQY35" s="41"/>
      <c r="EQZ35" s="41"/>
      <c r="ERA35" s="8"/>
      <c r="ERB35" s="9"/>
      <c r="ERC35" s="3"/>
      <c r="ERD35" s="21"/>
      <c r="ERE35" s="3"/>
      <c r="ERF35" s="41"/>
      <c r="ERG35" s="41"/>
      <c r="ERH35" s="8"/>
      <c r="ERI35" s="9"/>
      <c r="ERJ35" s="3"/>
      <c r="ERK35" s="21"/>
      <c r="ERL35" s="3"/>
      <c r="ERM35" s="41"/>
      <c r="ERN35" s="41"/>
      <c r="ERO35" s="8"/>
      <c r="ERP35" s="9"/>
      <c r="ERQ35" s="3"/>
      <c r="ERR35" s="21"/>
      <c r="ERS35" s="3"/>
      <c r="ERT35" s="41"/>
      <c r="ERU35" s="41"/>
      <c r="ERV35" s="8"/>
      <c r="ERW35" s="9"/>
      <c r="ERX35" s="3"/>
      <c r="ERY35" s="21"/>
      <c r="ERZ35" s="3"/>
      <c r="ESA35" s="41"/>
      <c r="ESB35" s="41"/>
      <c r="ESC35" s="8"/>
      <c r="ESD35" s="9"/>
      <c r="ESE35" s="3"/>
      <c r="ESF35" s="21"/>
      <c r="ESG35" s="3"/>
      <c r="ESH35" s="41"/>
      <c r="ESI35" s="41"/>
      <c r="ESJ35" s="8"/>
      <c r="ESK35" s="9"/>
      <c r="ESL35" s="3"/>
      <c r="ESM35" s="21"/>
      <c r="ESN35" s="3"/>
      <c r="ESO35" s="41"/>
      <c r="ESP35" s="41"/>
      <c r="ESQ35" s="8"/>
      <c r="ESR35" s="9"/>
      <c r="ESS35" s="3"/>
      <c r="EST35" s="21"/>
      <c r="ESU35" s="3"/>
      <c r="ESV35" s="41"/>
      <c r="ESW35" s="41"/>
      <c r="ESX35" s="8"/>
      <c r="ESY35" s="9"/>
      <c r="ESZ35" s="3"/>
      <c r="ETA35" s="21"/>
      <c r="ETB35" s="3"/>
      <c r="ETC35" s="41"/>
      <c r="ETD35" s="41"/>
      <c r="ETE35" s="8"/>
      <c r="ETF35" s="9"/>
      <c r="ETG35" s="3"/>
      <c r="ETH35" s="21"/>
      <c r="ETI35" s="3"/>
      <c r="ETJ35" s="41"/>
      <c r="ETK35" s="41"/>
      <c r="ETL35" s="8"/>
      <c r="ETM35" s="9"/>
      <c r="ETN35" s="3"/>
      <c r="ETO35" s="21"/>
      <c r="ETP35" s="3"/>
      <c r="ETQ35" s="41"/>
      <c r="ETR35" s="41"/>
      <c r="ETS35" s="8"/>
      <c r="ETT35" s="9"/>
      <c r="ETU35" s="3"/>
      <c r="ETV35" s="21"/>
      <c r="ETW35" s="3"/>
      <c r="ETX35" s="41"/>
      <c r="ETY35" s="41"/>
      <c r="ETZ35" s="8"/>
      <c r="EUA35" s="9"/>
      <c r="EUB35" s="3"/>
      <c r="EUC35" s="21"/>
      <c r="EUD35" s="3"/>
      <c r="EUE35" s="41"/>
      <c r="EUF35" s="41"/>
      <c r="EUG35" s="8"/>
      <c r="EUH35" s="9"/>
      <c r="EUI35" s="3"/>
      <c r="EUJ35" s="21"/>
      <c r="EUK35" s="3"/>
      <c r="EUL35" s="41"/>
      <c r="EUM35" s="41"/>
      <c r="EUN35" s="8"/>
      <c r="EUO35" s="9"/>
      <c r="EUP35" s="3"/>
      <c r="EUQ35" s="21"/>
      <c r="EUR35" s="3"/>
      <c r="EUS35" s="41"/>
      <c r="EUT35" s="41"/>
      <c r="EUU35" s="8"/>
      <c r="EUV35" s="9"/>
      <c r="EUW35" s="3"/>
      <c r="EUX35" s="21"/>
      <c r="EUY35" s="3"/>
      <c r="EUZ35" s="41"/>
      <c r="EVA35" s="41"/>
      <c r="EVB35" s="8"/>
      <c r="EVC35" s="9"/>
      <c r="EVD35" s="3"/>
      <c r="EVE35" s="21"/>
      <c r="EVF35" s="3"/>
      <c r="EVG35" s="41"/>
      <c r="EVH35" s="41"/>
      <c r="EVI35" s="8"/>
      <c r="EVJ35" s="9"/>
      <c r="EVK35" s="3"/>
      <c r="EVL35" s="21"/>
      <c r="EVM35" s="3"/>
      <c r="EVN35" s="41"/>
      <c r="EVO35" s="41"/>
      <c r="EVP35" s="8"/>
      <c r="EVQ35" s="9"/>
      <c r="EVR35" s="3"/>
      <c r="EVS35" s="21"/>
      <c r="EVT35" s="3"/>
      <c r="EVU35" s="41"/>
      <c r="EVV35" s="41"/>
      <c r="EVW35" s="8"/>
      <c r="EVX35" s="9"/>
      <c r="EVY35" s="3"/>
      <c r="EVZ35" s="21"/>
      <c r="EWA35" s="3"/>
      <c r="EWB35" s="41"/>
      <c r="EWC35" s="41"/>
      <c r="EWD35" s="8"/>
      <c r="EWE35" s="9"/>
      <c r="EWF35" s="3"/>
      <c r="EWG35" s="21"/>
      <c r="EWH35" s="3"/>
      <c r="EWI35" s="41"/>
      <c r="EWJ35" s="41"/>
      <c r="EWK35" s="8"/>
      <c r="EWL35" s="9"/>
      <c r="EWM35" s="3"/>
      <c r="EWN35" s="21"/>
      <c r="EWO35" s="3"/>
      <c r="EWP35" s="41"/>
      <c r="EWQ35" s="41"/>
      <c r="EWR35" s="8"/>
      <c r="EWS35" s="9"/>
      <c r="EWT35" s="3"/>
      <c r="EWU35" s="21"/>
      <c r="EWV35" s="3"/>
      <c r="EWW35" s="41"/>
      <c r="EWX35" s="41"/>
      <c r="EWY35" s="8"/>
      <c r="EWZ35" s="9"/>
      <c r="EXA35" s="3"/>
      <c r="EXB35" s="21"/>
      <c r="EXC35" s="3"/>
      <c r="EXD35" s="41"/>
      <c r="EXE35" s="41"/>
      <c r="EXF35" s="8"/>
      <c r="EXG35" s="9"/>
      <c r="EXH35" s="3"/>
      <c r="EXI35" s="21"/>
      <c r="EXJ35" s="3"/>
      <c r="EXK35" s="41"/>
      <c r="EXL35" s="41"/>
      <c r="EXM35" s="8"/>
      <c r="EXN35" s="9"/>
      <c r="EXO35" s="3"/>
      <c r="EXP35" s="21"/>
      <c r="EXQ35" s="3"/>
      <c r="EXR35" s="41"/>
      <c r="EXS35" s="41"/>
      <c r="EXT35" s="8"/>
      <c r="EXU35" s="9"/>
      <c r="EXV35" s="3"/>
      <c r="EXW35" s="21"/>
      <c r="EXX35" s="3"/>
      <c r="EXY35" s="41"/>
      <c r="EXZ35" s="41"/>
      <c r="EYA35" s="8"/>
      <c r="EYB35" s="9"/>
      <c r="EYC35" s="3"/>
      <c r="EYD35" s="21"/>
      <c r="EYE35" s="3"/>
      <c r="EYF35" s="41"/>
      <c r="EYG35" s="41"/>
      <c r="EYH35" s="8"/>
      <c r="EYI35" s="9"/>
      <c r="EYJ35" s="3"/>
      <c r="EYK35" s="21"/>
      <c r="EYL35" s="3"/>
      <c r="EYM35" s="41"/>
      <c r="EYN35" s="41"/>
      <c r="EYO35" s="8"/>
      <c r="EYP35" s="9"/>
      <c r="EYQ35" s="3"/>
      <c r="EYR35" s="21"/>
      <c r="EYS35" s="3"/>
      <c r="EYT35" s="41"/>
      <c r="EYU35" s="41"/>
      <c r="EYV35" s="8"/>
      <c r="EYW35" s="9"/>
      <c r="EYX35" s="3"/>
      <c r="EYY35" s="21"/>
      <c r="EYZ35" s="3"/>
      <c r="EZA35" s="41"/>
      <c r="EZB35" s="41"/>
      <c r="EZC35" s="8"/>
      <c r="EZD35" s="9"/>
      <c r="EZE35" s="3"/>
      <c r="EZF35" s="21"/>
      <c r="EZG35" s="3"/>
      <c r="EZH35" s="41"/>
      <c r="EZI35" s="41"/>
      <c r="EZJ35" s="8"/>
      <c r="EZK35" s="9"/>
      <c r="EZL35" s="3"/>
      <c r="EZM35" s="21"/>
      <c r="EZN35" s="3"/>
      <c r="EZO35" s="41"/>
      <c r="EZP35" s="41"/>
      <c r="EZQ35" s="8"/>
      <c r="EZR35" s="9"/>
      <c r="EZS35" s="3"/>
      <c r="EZT35" s="21"/>
      <c r="EZU35" s="3"/>
      <c r="EZV35" s="41"/>
      <c r="EZW35" s="41"/>
      <c r="EZX35" s="8"/>
      <c r="EZY35" s="9"/>
      <c r="EZZ35" s="3"/>
      <c r="FAA35" s="21"/>
      <c r="FAB35" s="3"/>
      <c r="FAC35" s="41"/>
      <c r="FAD35" s="41"/>
      <c r="FAE35" s="8"/>
      <c r="FAF35" s="9"/>
      <c r="FAG35" s="3"/>
      <c r="FAH35" s="21"/>
      <c r="FAI35" s="3"/>
      <c r="FAJ35" s="41"/>
      <c r="FAK35" s="41"/>
      <c r="FAL35" s="8"/>
      <c r="FAM35" s="9"/>
      <c r="FAN35" s="3"/>
      <c r="FAO35" s="21"/>
      <c r="FAP35" s="3"/>
      <c r="FAQ35" s="41"/>
      <c r="FAR35" s="41"/>
      <c r="FAS35" s="8"/>
      <c r="FAT35" s="9"/>
      <c r="FAU35" s="3"/>
      <c r="FAV35" s="21"/>
      <c r="FAW35" s="3"/>
      <c r="FAX35" s="41"/>
      <c r="FAY35" s="41"/>
      <c r="FAZ35" s="8"/>
      <c r="FBA35" s="9"/>
      <c r="FBB35" s="3"/>
      <c r="FBC35" s="21"/>
      <c r="FBD35" s="3"/>
      <c r="FBE35" s="41"/>
      <c r="FBF35" s="41"/>
      <c r="FBG35" s="8"/>
      <c r="FBH35" s="9"/>
      <c r="FBI35" s="3"/>
      <c r="FBJ35" s="21"/>
      <c r="FBK35" s="3"/>
      <c r="FBL35" s="41"/>
      <c r="FBM35" s="41"/>
      <c r="FBN35" s="8"/>
      <c r="FBO35" s="9"/>
      <c r="FBP35" s="3"/>
      <c r="FBQ35" s="21"/>
      <c r="FBR35" s="3"/>
      <c r="FBS35" s="41"/>
      <c r="FBT35" s="41"/>
      <c r="FBU35" s="8"/>
      <c r="FBV35" s="9"/>
      <c r="FBW35" s="3"/>
      <c r="FBX35" s="21"/>
      <c r="FBY35" s="3"/>
      <c r="FBZ35" s="41"/>
      <c r="FCA35" s="41"/>
      <c r="FCB35" s="8"/>
      <c r="FCC35" s="9"/>
      <c r="FCD35" s="3"/>
      <c r="FCE35" s="21"/>
      <c r="FCF35" s="3"/>
      <c r="FCG35" s="41"/>
      <c r="FCH35" s="41"/>
      <c r="FCI35" s="8"/>
      <c r="FCJ35" s="9"/>
      <c r="FCK35" s="3"/>
      <c r="FCL35" s="21"/>
      <c r="FCM35" s="3"/>
      <c r="FCN35" s="41"/>
      <c r="FCO35" s="41"/>
      <c r="FCP35" s="8"/>
      <c r="FCQ35" s="9"/>
      <c r="FCR35" s="3"/>
      <c r="FCS35" s="21"/>
      <c r="FCT35" s="3"/>
      <c r="FCU35" s="41"/>
      <c r="FCV35" s="41"/>
      <c r="FCW35" s="8"/>
      <c r="FCX35" s="9"/>
      <c r="FCY35" s="3"/>
      <c r="FCZ35" s="21"/>
      <c r="FDA35" s="3"/>
      <c r="FDB35" s="41"/>
      <c r="FDC35" s="41"/>
      <c r="FDD35" s="8"/>
      <c r="FDE35" s="9"/>
      <c r="FDF35" s="3"/>
      <c r="FDG35" s="21"/>
      <c r="FDH35" s="3"/>
      <c r="FDI35" s="41"/>
      <c r="FDJ35" s="41"/>
      <c r="FDK35" s="8"/>
      <c r="FDL35" s="9"/>
      <c r="FDM35" s="3"/>
      <c r="FDN35" s="21"/>
      <c r="FDO35" s="3"/>
      <c r="FDP35" s="41"/>
      <c r="FDQ35" s="41"/>
      <c r="FDR35" s="8"/>
      <c r="FDS35" s="9"/>
      <c r="FDT35" s="3"/>
      <c r="FDU35" s="21"/>
      <c r="FDV35" s="3"/>
      <c r="FDW35" s="41"/>
      <c r="FDX35" s="41"/>
      <c r="FDY35" s="8"/>
      <c r="FDZ35" s="9"/>
      <c r="FEA35" s="3"/>
      <c r="FEB35" s="21"/>
      <c r="FEC35" s="3"/>
      <c r="FED35" s="41"/>
      <c r="FEE35" s="41"/>
      <c r="FEF35" s="8"/>
      <c r="FEG35" s="9"/>
      <c r="FEH35" s="3"/>
      <c r="FEI35" s="21"/>
      <c r="FEJ35" s="3"/>
      <c r="FEK35" s="41"/>
      <c r="FEL35" s="41"/>
      <c r="FEM35" s="8"/>
      <c r="FEN35" s="9"/>
      <c r="FEO35" s="3"/>
      <c r="FEP35" s="21"/>
      <c r="FEQ35" s="3"/>
      <c r="FER35" s="41"/>
      <c r="FES35" s="41"/>
      <c r="FET35" s="8"/>
      <c r="FEU35" s="9"/>
      <c r="FEV35" s="3"/>
      <c r="FEW35" s="21"/>
      <c r="FEX35" s="3"/>
      <c r="FEY35" s="41"/>
      <c r="FEZ35" s="41"/>
      <c r="FFA35" s="8"/>
      <c r="FFB35" s="9"/>
      <c r="FFC35" s="3"/>
      <c r="FFD35" s="21"/>
      <c r="FFE35" s="3"/>
      <c r="FFF35" s="41"/>
      <c r="FFG35" s="41"/>
      <c r="FFH35" s="8"/>
      <c r="FFI35" s="9"/>
      <c r="FFJ35" s="3"/>
      <c r="FFK35" s="21"/>
      <c r="FFL35" s="3"/>
      <c r="FFM35" s="41"/>
      <c r="FFN35" s="41"/>
      <c r="FFO35" s="8"/>
      <c r="FFP35" s="9"/>
      <c r="FFQ35" s="3"/>
      <c r="FFR35" s="21"/>
      <c r="FFS35" s="3"/>
      <c r="FFT35" s="41"/>
      <c r="FFU35" s="41"/>
      <c r="FFV35" s="8"/>
      <c r="FFW35" s="9"/>
      <c r="FFX35" s="3"/>
      <c r="FFY35" s="21"/>
      <c r="FFZ35" s="3"/>
      <c r="FGA35" s="41"/>
      <c r="FGB35" s="41"/>
      <c r="FGC35" s="8"/>
      <c r="FGD35" s="9"/>
      <c r="FGE35" s="3"/>
      <c r="FGF35" s="21"/>
      <c r="FGG35" s="3"/>
      <c r="FGH35" s="41"/>
      <c r="FGI35" s="41"/>
      <c r="FGJ35" s="8"/>
      <c r="FGK35" s="9"/>
      <c r="FGL35" s="3"/>
      <c r="FGM35" s="21"/>
      <c r="FGN35" s="3"/>
      <c r="FGO35" s="41"/>
      <c r="FGP35" s="41"/>
      <c r="FGQ35" s="8"/>
      <c r="FGR35" s="9"/>
      <c r="FGS35" s="3"/>
      <c r="FGT35" s="21"/>
      <c r="FGU35" s="3"/>
      <c r="FGV35" s="41"/>
      <c r="FGW35" s="41"/>
      <c r="FGX35" s="8"/>
      <c r="FGY35" s="9"/>
      <c r="FGZ35" s="3"/>
      <c r="FHA35" s="21"/>
      <c r="FHB35" s="3"/>
      <c r="FHC35" s="41"/>
      <c r="FHD35" s="41"/>
      <c r="FHE35" s="8"/>
      <c r="FHF35" s="9"/>
      <c r="FHG35" s="3"/>
      <c r="FHH35" s="21"/>
      <c r="FHI35" s="3"/>
      <c r="FHJ35" s="41"/>
      <c r="FHK35" s="41"/>
      <c r="FHL35" s="8"/>
      <c r="FHM35" s="9"/>
      <c r="FHN35" s="3"/>
      <c r="FHO35" s="21"/>
      <c r="FHP35" s="3"/>
      <c r="FHQ35" s="41"/>
      <c r="FHR35" s="41"/>
      <c r="FHS35" s="8"/>
      <c r="FHT35" s="9"/>
      <c r="FHU35" s="3"/>
      <c r="FHV35" s="21"/>
      <c r="FHW35" s="3"/>
      <c r="FHX35" s="41"/>
      <c r="FHY35" s="41"/>
      <c r="FHZ35" s="8"/>
      <c r="FIA35" s="9"/>
      <c r="FIB35" s="3"/>
      <c r="FIC35" s="21"/>
      <c r="FID35" s="3"/>
      <c r="FIE35" s="41"/>
      <c r="FIF35" s="41"/>
      <c r="FIG35" s="8"/>
      <c r="FIH35" s="9"/>
      <c r="FII35" s="3"/>
      <c r="FIJ35" s="21"/>
      <c r="FIK35" s="3"/>
      <c r="FIL35" s="41"/>
      <c r="FIM35" s="41"/>
      <c r="FIN35" s="8"/>
      <c r="FIO35" s="9"/>
      <c r="FIP35" s="3"/>
      <c r="FIQ35" s="21"/>
      <c r="FIR35" s="3"/>
      <c r="FIS35" s="41"/>
      <c r="FIT35" s="41"/>
      <c r="FIU35" s="8"/>
      <c r="FIV35" s="9"/>
      <c r="FIW35" s="3"/>
      <c r="FIX35" s="21"/>
      <c r="FIY35" s="3"/>
      <c r="FIZ35" s="41"/>
      <c r="FJA35" s="41"/>
      <c r="FJB35" s="8"/>
      <c r="FJC35" s="9"/>
      <c r="FJD35" s="3"/>
      <c r="FJE35" s="21"/>
      <c r="FJF35" s="3"/>
      <c r="FJG35" s="41"/>
      <c r="FJH35" s="41"/>
      <c r="FJI35" s="8"/>
      <c r="FJJ35" s="9"/>
      <c r="FJK35" s="3"/>
      <c r="FJL35" s="21"/>
      <c r="FJM35" s="3"/>
      <c r="FJN35" s="41"/>
      <c r="FJO35" s="41"/>
      <c r="FJP35" s="8"/>
      <c r="FJQ35" s="9"/>
      <c r="FJR35" s="3"/>
      <c r="FJS35" s="21"/>
      <c r="FJT35" s="3"/>
      <c r="FJU35" s="41"/>
      <c r="FJV35" s="41"/>
      <c r="FJW35" s="8"/>
      <c r="FJX35" s="9"/>
      <c r="FJY35" s="3"/>
      <c r="FJZ35" s="21"/>
      <c r="FKA35" s="3"/>
      <c r="FKB35" s="41"/>
      <c r="FKC35" s="41"/>
      <c r="FKD35" s="8"/>
      <c r="FKE35" s="9"/>
      <c r="FKF35" s="3"/>
      <c r="FKG35" s="21"/>
      <c r="FKH35" s="3"/>
      <c r="FKI35" s="41"/>
      <c r="FKJ35" s="41"/>
      <c r="FKK35" s="8"/>
      <c r="FKL35" s="9"/>
      <c r="FKM35" s="3"/>
      <c r="FKN35" s="21"/>
      <c r="FKO35" s="3"/>
      <c r="FKP35" s="41"/>
      <c r="FKQ35" s="41"/>
      <c r="FKR35" s="8"/>
      <c r="FKS35" s="9"/>
      <c r="FKT35" s="3"/>
      <c r="FKU35" s="21"/>
      <c r="FKV35" s="3"/>
      <c r="FKW35" s="41"/>
      <c r="FKX35" s="41"/>
      <c r="FKY35" s="8"/>
      <c r="FKZ35" s="9"/>
      <c r="FLA35" s="3"/>
      <c r="FLB35" s="21"/>
      <c r="FLC35" s="3"/>
      <c r="FLD35" s="41"/>
      <c r="FLE35" s="41"/>
      <c r="FLF35" s="8"/>
      <c r="FLG35" s="9"/>
      <c r="FLH35" s="3"/>
      <c r="FLI35" s="21"/>
      <c r="FLJ35" s="3"/>
      <c r="FLK35" s="41"/>
      <c r="FLL35" s="41"/>
      <c r="FLM35" s="8"/>
      <c r="FLN35" s="9"/>
      <c r="FLO35" s="3"/>
      <c r="FLP35" s="21"/>
      <c r="FLQ35" s="3"/>
      <c r="FLR35" s="41"/>
      <c r="FLS35" s="41"/>
      <c r="FLT35" s="8"/>
      <c r="FLU35" s="9"/>
      <c r="FLV35" s="3"/>
      <c r="FLW35" s="21"/>
      <c r="FLX35" s="3"/>
      <c r="FLY35" s="41"/>
      <c r="FLZ35" s="41"/>
      <c r="FMA35" s="8"/>
      <c r="FMB35" s="9"/>
      <c r="FMC35" s="3"/>
      <c r="FMD35" s="21"/>
      <c r="FME35" s="3"/>
      <c r="FMF35" s="41"/>
      <c r="FMG35" s="41"/>
      <c r="FMH35" s="8"/>
      <c r="FMI35" s="9"/>
      <c r="FMJ35" s="3"/>
      <c r="FMK35" s="21"/>
      <c r="FML35" s="3"/>
      <c r="FMM35" s="41"/>
      <c r="FMN35" s="41"/>
      <c r="FMO35" s="8"/>
      <c r="FMP35" s="9"/>
      <c r="FMQ35" s="3"/>
      <c r="FMR35" s="21"/>
      <c r="FMS35" s="3"/>
      <c r="FMT35" s="41"/>
      <c r="FMU35" s="41"/>
      <c r="FMV35" s="8"/>
      <c r="FMW35" s="9"/>
      <c r="FMX35" s="3"/>
      <c r="FMY35" s="21"/>
      <c r="FMZ35" s="3"/>
      <c r="FNA35" s="41"/>
      <c r="FNB35" s="41"/>
      <c r="FNC35" s="8"/>
      <c r="FND35" s="9"/>
      <c r="FNE35" s="3"/>
      <c r="FNF35" s="21"/>
      <c r="FNG35" s="3"/>
      <c r="FNH35" s="41"/>
      <c r="FNI35" s="41"/>
      <c r="FNJ35" s="8"/>
      <c r="FNK35" s="9"/>
      <c r="FNL35" s="3"/>
      <c r="FNM35" s="21"/>
      <c r="FNN35" s="3"/>
      <c r="FNO35" s="41"/>
      <c r="FNP35" s="41"/>
      <c r="FNQ35" s="8"/>
      <c r="FNR35" s="9"/>
      <c r="FNS35" s="3"/>
      <c r="FNT35" s="21"/>
      <c r="FNU35" s="3"/>
      <c r="FNV35" s="41"/>
      <c r="FNW35" s="41"/>
      <c r="FNX35" s="8"/>
      <c r="FNY35" s="9"/>
      <c r="FNZ35" s="3"/>
      <c r="FOA35" s="21"/>
      <c r="FOB35" s="3"/>
      <c r="FOC35" s="41"/>
      <c r="FOD35" s="41"/>
      <c r="FOE35" s="8"/>
      <c r="FOF35" s="9"/>
      <c r="FOG35" s="3"/>
      <c r="FOH35" s="21"/>
      <c r="FOI35" s="3"/>
      <c r="FOJ35" s="41"/>
      <c r="FOK35" s="41"/>
      <c r="FOL35" s="8"/>
      <c r="FOM35" s="9"/>
      <c r="FON35" s="3"/>
      <c r="FOO35" s="21"/>
      <c r="FOP35" s="3"/>
      <c r="FOQ35" s="41"/>
      <c r="FOR35" s="41"/>
      <c r="FOS35" s="8"/>
      <c r="FOT35" s="9"/>
      <c r="FOU35" s="3"/>
      <c r="FOV35" s="21"/>
      <c r="FOW35" s="3"/>
      <c r="FOX35" s="41"/>
      <c r="FOY35" s="41"/>
      <c r="FOZ35" s="8"/>
      <c r="FPA35" s="9"/>
      <c r="FPB35" s="3"/>
      <c r="FPC35" s="21"/>
      <c r="FPD35" s="3"/>
      <c r="FPE35" s="41"/>
      <c r="FPF35" s="41"/>
      <c r="FPG35" s="8"/>
      <c r="FPH35" s="9"/>
      <c r="FPI35" s="3"/>
      <c r="FPJ35" s="21"/>
      <c r="FPK35" s="3"/>
      <c r="FPL35" s="41"/>
      <c r="FPM35" s="41"/>
      <c r="FPN35" s="8"/>
      <c r="FPO35" s="9"/>
      <c r="FPP35" s="3"/>
      <c r="FPQ35" s="21"/>
      <c r="FPR35" s="3"/>
      <c r="FPS35" s="41"/>
      <c r="FPT35" s="41"/>
      <c r="FPU35" s="8"/>
      <c r="FPV35" s="9"/>
      <c r="FPW35" s="3"/>
      <c r="FPX35" s="21"/>
      <c r="FPY35" s="3"/>
      <c r="FPZ35" s="41"/>
      <c r="FQA35" s="41"/>
      <c r="FQB35" s="8"/>
      <c r="FQC35" s="9"/>
      <c r="FQD35" s="3"/>
      <c r="FQE35" s="21"/>
      <c r="FQF35" s="3"/>
      <c r="FQG35" s="41"/>
      <c r="FQH35" s="41"/>
      <c r="FQI35" s="8"/>
      <c r="FQJ35" s="9"/>
      <c r="FQK35" s="3"/>
      <c r="FQL35" s="21"/>
      <c r="FQM35" s="3"/>
      <c r="FQN35" s="41"/>
      <c r="FQO35" s="41"/>
      <c r="FQP35" s="8"/>
      <c r="FQQ35" s="9"/>
      <c r="FQR35" s="3"/>
      <c r="FQS35" s="21"/>
      <c r="FQT35" s="3"/>
      <c r="FQU35" s="41"/>
      <c r="FQV35" s="41"/>
      <c r="FQW35" s="8"/>
      <c r="FQX35" s="9"/>
      <c r="FQY35" s="3"/>
      <c r="FQZ35" s="21"/>
      <c r="FRA35" s="3"/>
      <c r="FRB35" s="41"/>
      <c r="FRC35" s="41"/>
      <c r="FRD35" s="8"/>
      <c r="FRE35" s="9"/>
      <c r="FRF35" s="3"/>
      <c r="FRG35" s="21"/>
      <c r="FRH35" s="3"/>
      <c r="FRI35" s="41"/>
      <c r="FRJ35" s="41"/>
      <c r="FRK35" s="8"/>
      <c r="FRL35" s="9"/>
      <c r="FRM35" s="3"/>
      <c r="FRN35" s="21"/>
      <c r="FRO35" s="3"/>
      <c r="FRP35" s="41"/>
      <c r="FRQ35" s="41"/>
      <c r="FRR35" s="8"/>
      <c r="FRS35" s="9"/>
      <c r="FRT35" s="3"/>
      <c r="FRU35" s="21"/>
      <c r="FRV35" s="3"/>
      <c r="FRW35" s="41"/>
      <c r="FRX35" s="41"/>
      <c r="FRY35" s="8"/>
      <c r="FRZ35" s="9"/>
      <c r="FSA35" s="3"/>
      <c r="FSB35" s="21"/>
      <c r="FSC35" s="3"/>
      <c r="FSD35" s="41"/>
      <c r="FSE35" s="41"/>
      <c r="FSF35" s="8"/>
      <c r="FSG35" s="9"/>
      <c r="FSH35" s="3"/>
      <c r="FSI35" s="21"/>
      <c r="FSJ35" s="3"/>
      <c r="FSK35" s="41"/>
      <c r="FSL35" s="41"/>
      <c r="FSM35" s="8"/>
      <c r="FSN35" s="9"/>
      <c r="FSO35" s="3"/>
      <c r="FSP35" s="21"/>
      <c r="FSQ35" s="3"/>
      <c r="FSR35" s="41"/>
      <c r="FSS35" s="41"/>
      <c r="FST35" s="8"/>
      <c r="FSU35" s="9"/>
      <c r="FSV35" s="3"/>
      <c r="FSW35" s="21"/>
      <c r="FSX35" s="3"/>
      <c r="FSY35" s="41"/>
      <c r="FSZ35" s="41"/>
      <c r="FTA35" s="8"/>
      <c r="FTB35" s="9"/>
      <c r="FTC35" s="3"/>
      <c r="FTD35" s="21"/>
      <c r="FTE35" s="3"/>
      <c r="FTF35" s="41"/>
      <c r="FTG35" s="41"/>
      <c r="FTH35" s="8"/>
      <c r="FTI35" s="9"/>
      <c r="FTJ35" s="3"/>
      <c r="FTK35" s="21"/>
      <c r="FTL35" s="3"/>
      <c r="FTM35" s="41"/>
      <c r="FTN35" s="41"/>
      <c r="FTO35" s="8"/>
      <c r="FTP35" s="9"/>
      <c r="FTQ35" s="3"/>
      <c r="FTR35" s="21"/>
      <c r="FTS35" s="3"/>
      <c r="FTT35" s="41"/>
      <c r="FTU35" s="41"/>
      <c r="FTV35" s="8"/>
      <c r="FTW35" s="9"/>
      <c r="FTX35" s="3"/>
      <c r="FTY35" s="21"/>
      <c r="FTZ35" s="3"/>
      <c r="FUA35" s="41"/>
      <c r="FUB35" s="41"/>
      <c r="FUC35" s="8"/>
      <c r="FUD35" s="9"/>
      <c r="FUE35" s="3"/>
      <c r="FUF35" s="21"/>
      <c r="FUG35" s="3"/>
      <c r="FUH35" s="41"/>
      <c r="FUI35" s="41"/>
      <c r="FUJ35" s="8"/>
      <c r="FUK35" s="9"/>
      <c r="FUL35" s="3"/>
      <c r="FUM35" s="21"/>
      <c r="FUN35" s="3"/>
      <c r="FUO35" s="41"/>
      <c r="FUP35" s="41"/>
      <c r="FUQ35" s="8"/>
      <c r="FUR35" s="9"/>
      <c r="FUS35" s="3"/>
      <c r="FUT35" s="21"/>
      <c r="FUU35" s="3"/>
      <c r="FUV35" s="41"/>
      <c r="FUW35" s="41"/>
      <c r="FUX35" s="8"/>
      <c r="FUY35" s="9"/>
      <c r="FUZ35" s="3"/>
      <c r="FVA35" s="21"/>
      <c r="FVB35" s="3"/>
      <c r="FVC35" s="41"/>
      <c r="FVD35" s="41"/>
      <c r="FVE35" s="8"/>
      <c r="FVF35" s="9"/>
      <c r="FVG35" s="3"/>
      <c r="FVH35" s="21"/>
      <c r="FVI35" s="3"/>
      <c r="FVJ35" s="41"/>
      <c r="FVK35" s="41"/>
      <c r="FVL35" s="8"/>
      <c r="FVM35" s="9"/>
      <c r="FVN35" s="3"/>
      <c r="FVO35" s="21"/>
      <c r="FVP35" s="3"/>
      <c r="FVQ35" s="41"/>
      <c r="FVR35" s="41"/>
      <c r="FVS35" s="8"/>
      <c r="FVT35" s="9"/>
      <c r="FVU35" s="3"/>
      <c r="FVV35" s="21"/>
      <c r="FVW35" s="3"/>
      <c r="FVX35" s="41"/>
      <c r="FVY35" s="41"/>
      <c r="FVZ35" s="8"/>
      <c r="FWA35" s="9"/>
      <c r="FWB35" s="3"/>
      <c r="FWC35" s="21"/>
      <c r="FWD35" s="3"/>
      <c r="FWE35" s="41"/>
      <c r="FWF35" s="41"/>
      <c r="FWG35" s="8"/>
      <c r="FWH35" s="9"/>
      <c r="FWI35" s="3"/>
      <c r="FWJ35" s="21"/>
      <c r="FWK35" s="3"/>
      <c r="FWL35" s="41"/>
      <c r="FWM35" s="41"/>
      <c r="FWN35" s="8"/>
      <c r="FWO35" s="9"/>
      <c r="FWP35" s="3"/>
      <c r="FWQ35" s="21"/>
      <c r="FWR35" s="3"/>
      <c r="FWS35" s="41"/>
      <c r="FWT35" s="41"/>
      <c r="FWU35" s="8"/>
      <c r="FWV35" s="9"/>
      <c r="FWW35" s="3"/>
      <c r="FWX35" s="21"/>
      <c r="FWY35" s="3"/>
      <c r="FWZ35" s="41"/>
      <c r="FXA35" s="41"/>
      <c r="FXB35" s="8"/>
      <c r="FXC35" s="9"/>
      <c r="FXD35" s="3"/>
      <c r="FXE35" s="21"/>
      <c r="FXF35" s="3"/>
      <c r="FXG35" s="41"/>
      <c r="FXH35" s="41"/>
      <c r="FXI35" s="8"/>
      <c r="FXJ35" s="9"/>
      <c r="FXK35" s="3"/>
      <c r="FXL35" s="21"/>
      <c r="FXM35" s="3"/>
      <c r="FXN35" s="41"/>
      <c r="FXO35" s="41"/>
      <c r="FXP35" s="8"/>
      <c r="FXQ35" s="9"/>
      <c r="FXR35" s="3"/>
      <c r="FXS35" s="21"/>
      <c r="FXT35" s="3"/>
      <c r="FXU35" s="41"/>
      <c r="FXV35" s="41"/>
      <c r="FXW35" s="8"/>
      <c r="FXX35" s="9"/>
      <c r="FXY35" s="3"/>
      <c r="FXZ35" s="21"/>
      <c r="FYA35" s="3"/>
      <c r="FYB35" s="41"/>
      <c r="FYC35" s="41"/>
      <c r="FYD35" s="8"/>
      <c r="FYE35" s="9"/>
      <c r="FYF35" s="3"/>
      <c r="FYG35" s="21"/>
      <c r="FYH35" s="3"/>
      <c r="FYI35" s="41"/>
      <c r="FYJ35" s="41"/>
      <c r="FYK35" s="8"/>
      <c r="FYL35" s="9"/>
      <c r="FYM35" s="3"/>
      <c r="FYN35" s="21"/>
      <c r="FYO35" s="3"/>
      <c r="FYP35" s="41"/>
      <c r="FYQ35" s="41"/>
      <c r="FYR35" s="8"/>
      <c r="FYS35" s="9"/>
      <c r="FYT35" s="3"/>
      <c r="FYU35" s="21"/>
      <c r="FYV35" s="3"/>
      <c r="FYW35" s="41"/>
      <c r="FYX35" s="41"/>
      <c r="FYY35" s="8"/>
      <c r="FYZ35" s="9"/>
      <c r="FZA35" s="3"/>
      <c r="FZB35" s="21"/>
      <c r="FZC35" s="3"/>
      <c r="FZD35" s="41"/>
      <c r="FZE35" s="41"/>
      <c r="FZF35" s="8"/>
      <c r="FZG35" s="9"/>
      <c r="FZH35" s="3"/>
      <c r="FZI35" s="21"/>
      <c r="FZJ35" s="3"/>
      <c r="FZK35" s="41"/>
      <c r="FZL35" s="41"/>
      <c r="FZM35" s="8"/>
      <c r="FZN35" s="9"/>
      <c r="FZO35" s="3"/>
      <c r="FZP35" s="21"/>
      <c r="FZQ35" s="3"/>
      <c r="FZR35" s="41"/>
      <c r="FZS35" s="41"/>
      <c r="FZT35" s="8"/>
      <c r="FZU35" s="9"/>
      <c r="FZV35" s="3"/>
      <c r="FZW35" s="21"/>
      <c r="FZX35" s="3"/>
      <c r="FZY35" s="41"/>
      <c r="FZZ35" s="41"/>
      <c r="GAA35" s="8"/>
      <c r="GAB35" s="9"/>
      <c r="GAC35" s="3"/>
      <c r="GAD35" s="21"/>
      <c r="GAE35" s="3"/>
      <c r="GAF35" s="41"/>
      <c r="GAG35" s="41"/>
      <c r="GAH35" s="8"/>
      <c r="GAI35" s="9"/>
      <c r="GAJ35" s="3"/>
      <c r="GAK35" s="21"/>
      <c r="GAL35" s="3"/>
      <c r="GAM35" s="41"/>
      <c r="GAN35" s="41"/>
      <c r="GAO35" s="8"/>
      <c r="GAP35" s="9"/>
      <c r="GAQ35" s="3"/>
      <c r="GAR35" s="21"/>
      <c r="GAS35" s="3"/>
      <c r="GAT35" s="41"/>
      <c r="GAU35" s="41"/>
      <c r="GAV35" s="8"/>
      <c r="GAW35" s="9"/>
      <c r="GAX35" s="3"/>
      <c r="GAY35" s="21"/>
      <c r="GAZ35" s="3"/>
      <c r="GBA35" s="41"/>
      <c r="GBB35" s="41"/>
      <c r="GBC35" s="8"/>
      <c r="GBD35" s="9"/>
      <c r="GBE35" s="3"/>
      <c r="GBF35" s="21"/>
      <c r="GBG35" s="3"/>
      <c r="GBH35" s="41"/>
      <c r="GBI35" s="41"/>
      <c r="GBJ35" s="8"/>
      <c r="GBK35" s="9"/>
      <c r="GBL35" s="3"/>
      <c r="GBM35" s="21"/>
      <c r="GBN35" s="3"/>
      <c r="GBO35" s="41"/>
      <c r="GBP35" s="41"/>
      <c r="GBQ35" s="8"/>
      <c r="GBR35" s="9"/>
      <c r="GBS35" s="3"/>
      <c r="GBT35" s="21"/>
      <c r="GBU35" s="3"/>
      <c r="GBV35" s="41"/>
      <c r="GBW35" s="41"/>
      <c r="GBX35" s="8"/>
      <c r="GBY35" s="9"/>
      <c r="GBZ35" s="3"/>
      <c r="GCA35" s="21"/>
      <c r="GCB35" s="3"/>
      <c r="GCC35" s="41"/>
      <c r="GCD35" s="41"/>
      <c r="GCE35" s="8"/>
      <c r="GCF35" s="9"/>
      <c r="GCG35" s="3"/>
      <c r="GCH35" s="21"/>
      <c r="GCI35" s="3"/>
      <c r="GCJ35" s="41"/>
      <c r="GCK35" s="41"/>
      <c r="GCL35" s="8"/>
      <c r="GCM35" s="9"/>
      <c r="GCN35" s="3"/>
      <c r="GCO35" s="21"/>
      <c r="GCP35" s="3"/>
      <c r="GCQ35" s="41"/>
      <c r="GCR35" s="41"/>
      <c r="GCS35" s="8"/>
      <c r="GCT35" s="9"/>
      <c r="GCU35" s="3"/>
      <c r="GCV35" s="21"/>
      <c r="GCW35" s="3"/>
      <c r="GCX35" s="41"/>
      <c r="GCY35" s="41"/>
      <c r="GCZ35" s="8"/>
      <c r="GDA35" s="9"/>
      <c r="GDB35" s="3"/>
      <c r="GDC35" s="21"/>
      <c r="GDD35" s="3"/>
      <c r="GDE35" s="41"/>
      <c r="GDF35" s="41"/>
      <c r="GDG35" s="8"/>
      <c r="GDH35" s="9"/>
      <c r="GDI35" s="3"/>
      <c r="GDJ35" s="21"/>
      <c r="GDK35" s="3"/>
      <c r="GDL35" s="41"/>
      <c r="GDM35" s="41"/>
      <c r="GDN35" s="8"/>
      <c r="GDO35" s="9"/>
      <c r="GDP35" s="3"/>
      <c r="GDQ35" s="21"/>
      <c r="GDR35" s="3"/>
      <c r="GDS35" s="41"/>
      <c r="GDT35" s="41"/>
      <c r="GDU35" s="8"/>
      <c r="GDV35" s="9"/>
      <c r="GDW35" s="3"/>
      <c r="GDX35" s="21"/>
      <c r="GDY35" s="3"/>
      <c r="GDZ35" s="41"/>
      <c r="GEA35" s="41"/>
      <c r="GEB35" s="8"/>
      <c r="GEC35" s="9"/>
      <c r="GED35" s="3"/>
      <c r="GEE35" s="21"/>
      <c r="GEF35" s="3"/>
      <c r="GEG35" s="41"/>
      <c r="GEH35" s="41"/>
      <c r="GEI35" s="8"/>
      <c r="GEJ35" s="9"/>
      <c r="GEK35" s="3"/>
      <c r="GEL35" s="21"/>
      <c r="GEM35" s="3"/>
      <c r="GEN35" s="41"/>
      <c r="GEO35" s="41"/>
      <c r="GEP35" s="8"/>
      <c r="GEQ35" s="9"/>
      <c r="GER35" s="3"/>
      <c r="GES35" s="21"/>
      <c r="GET35" s="3"/>
      <c r="GEU35" s="41"/>
      <c r="GEV35" s="41"/>
      <c r="GEW35" s="8"/>
      <c r="GEX35" s="9"/>
      <c r="GEY35" s="3"/>
      <c r="GEZ35" s="21"/>
      <c r="GFA35" s="3"/>
      <c r="GFB35" s="41"/>
      <c r="GFC35" s="41"/>
      <c r="GFD35" s="8"/>
      <c r="GFE35" s="9"/>
      <c r="GFF35" s="3"/>
      <c r="GFG35" s="21"/>
      <c r="GFH35" s="3"/>
      <c r="GFI35" s="41"/>
      <c r="GFJ35" s="41"/>
      <c r="GFK35" s="8"/>
      <c r="GFL35" s="9"/>
      <c r="GFM35" s="3"/>
      <c r="GFN35" s="21"/>
      <c r="GFO35" s="3"/>
      <c r="GFP35" s="41"/>
      <c r="GFQ35" s="41"/>
      <c r="GFR35" s="8"/>
      <c r="GFS35" s="9"/>
      <c r="GFT35" s="3"/>
      <c r="GFU35" s="21"/>
      <c r="GFV35" s="3"/>
      <c r="GFW35" s="41"/>
      <c r="GFX35" s="41"/>
      <c r="GFY35" s="8"/>
      <c r="GFZ35" s="9"/>
      <c r="GGA35" s="3"/>
      <c r="GGB35" s="21"/>
      <c r="GGC35" s="3"/>
      <c r="GGD35" s="41"/>
      <c r="GGE35" s="41"/>
      <c r="GGF35" s="8"/>
      <c r="GGG35" s="9"/>
      <c r="GGH35" s="3"/>
      <c r="GGI35" s="21"/>
      <c r="GGJ35" s="3"/>
      <c r="GGK35" s="41"/>
      <c r="GGL35" s="41"/>
      <c r="GGM35" s="8"/>
      <c r="GGN35" s="9"/>
      <c r="GGO35" s="3"/>
      <c r="GGP35" s="21"/>
      <c r="GGQ35" s="3"/>
      <c r="GGR35" s="41"/>
      <c r="GGS35" s="41"/>
      <c r="GGT35" s="8"/>
      <c r="GGU35" s="9"/>
      <c r="GGV35" s="3"/>
      <c r="GGW35" s="21"/>
      <c r="GGX35" s="3"/>
      <c r="GGY35" s="41"/>
      <c r="GGZ35" s="41"/>
      <c r="GHA35" s="8"/>
      <c r="GHB35" s="9"/>
      <c r="GHC35" s="3"/>
      <c r="GHD35" s="21"/>
      <c r="GHE35" s="3"/>
      <c r="GHF35" s="41"/>
      <c r="GHG35" s="41"/>
      <c r="GHH35" s="8"/>
      <c r="GHI35" s="9"/>
      <c r="GHJ35" s="3"/>
      <c r="GHK35" s="21"/>
      <c r="GHL35" s="3"/>
      <c r="GHM35" s="41"/>
      <c r="GHN35" s="41"/>
      <c r="GHO35" s="8"/>
      <c r="GHP35" s="9"/>
      <c r="GHQ35" s="3"/>
      <c r="GHR35" s="21"/>
      <c r="GHS35" s="3"/>
      <c r="GHT35" s="41"/>
      <c r="GHU35" s="41"/>
      <c r="GHV35" s="8"/>
      <c r="GHW35" s="9"/>
      <c r="GHX35" s="3"/>
      <c r="GHY35" s="21"/>
      <c r="GHZ35" s="3"/>
      <c r="GIA35" s="41"/>
      <c r="GIB35" s="41"/>
      <c r="GIC35" s="8"/>
      <c r="GID35" s="9"/>
      <c r="GIE35" s="3"/>
      <c r="GIF35" s="21"/>
      <c r="GIG35" s="3"/>
      <c r="GIH35" s="41"/>
      <c r="GII35" s="41"/>
      <c r="GIJ35" s="8"/>
      <c r="GIK35" s="9"/>
      <c r="GIL35" s="3"/>
      <c r="GIM35" s="21"/>
      <c r="GIN35" s="3"/>
      <c r="GIO35" s="41"/>
      <c r="GIP35" s="41"/>
      <c r="GIQ35" s="8"/>
      <c r="GIR35" s="9"/>
      <c r="GIS35" s="3"/>
      <c r="GIT35" s="21"/>
      <c r="GIU35" s="3"/>
      <c r="GIV35" s="41"/>
      <c r="GIW35" s="41"/>
      <c r="GIX35" s="8"/>
      <c r="GIY35" s="9"/>
      <c r="GIZ35" s="3"/>
      <c r="GJA35" s="21"/>
      <c r="GJB35" s="3"/>
      <c r="GJC35" s="41"/>
      <c r="GJD35" s="41"/>
      <c r="GJE35" s="8"/>
      <c r="GJF35" s="9"/>
      <c r="GJG35" s="3"/>
      <c r="GJH35" s="21"/>
      <c r="GJI35" s="3"/>
      <c r="GJJ35" s="41"/>
      <c r="GJK35" s="41"/>
      <c r="GJL35" s="8"/>
      <c r="GJM35" s="9"/>
      <c r="GJN35" s="3"/>
      <c r="GJO35" s="21"/>
      <c r="GJP35" s="3"/>
      <c r="GJQ35" s="41"/>
      <c r="GJR35" s="41"/>
      <c r="GJS35" s="8"/>
      <c r="GJT35" s="9"/>
      <c r="GJU35" s="3"/>
      <c r="GJV35" s="21"/>
      <c r="GJW35" s="3"/>
      <c r="GJX35" s="41"/>
      <c r="GJY35" s="41"/>
      <c r="GJZ35" s="8"/>
      <c r="GKA35" s="9"/>
      <c r="GKB35" s="3"/>
      <c r="GKC35" s="21"/>
      <c r="GKD35" s="3"/>
      <c r="GKE35" s="41"/>
      <c r="GKF35" s="41"/>
      <c r="GKG35" s="8"/>
      <c r="GKH35" s="9"/>
      <c r="GKI35" s="3"/>
      <c r="GKJ35" s="21"/>
      <c r="GKK35" s="3"/>
      <c r="GKL35" s="41"/>
      <c r="GKM35" s="41"/>
      <c r="GKN35" s="8"/>
      <c r="GKO35" s="9"/>
      <c r="GKP35" s="3"/>
      <c r="GKQ35" s="21"/>
      <c r="GKR35" s="3"/>
      <c r="GKS35" s="41"/>
      <c r="GKT35" s="41"/>
      <c r="GKU35" s="8"/>
      <c r="GKV35" s="9"/>
      <c r="GKW35" s="3"/>
      <c r="GKX35" s="21"/>
      <c r="GKY35" s="3"/>
      <c r="GKZ35" s="41"/>
      <c r="GLA35" s="41"/>
      <c r="GLB35" s="8"/>
      <c r="GLC35" s="9"/>
      <c r="GLD35" s="3"/>
      <c r="GLE35" s="21"/>
      <c r="GLF35" s="3"/>
      <c r="GLG35" s="41"/>
      <c r="GLH35" s="41"/>
      <c r="GLI35" s="8"/>
      <c r="GLJ35" s="9"/>
      <c r="GLK35" s="3"/>
      <c r="GLL35" s="21"/>
      <c r="GLM35" s="3"/>
      <c r="GLN35" s="41"/>
      <c r="GLO35" s="41"/>
      <c r="GLP35" s="8"/>
      <c r="GLQ35" s="9"/>
      <c r="GLR35" s="3"/>
      <c r="GLS35" s="21"/>
      <c r="GLT35" s="3"/>
      <c r="GLU35" s="41"/>
      <c r="GLV35" s="41"/>
      <c r="GLW35" s="8"/>
      <c r="GLX35" s="9"/>
      <c r="GLY35" s="3"/>
      <c r="GLZ35" s="21"/>
      <c r="GMA35" s="3"/>
      <c r="GMB35" s="41"/>
      <c r="GMC35" s="41"/>
      <c r="GMD35" s="8"/>
      <c r="GME35" s="9"/>
      <c r="GMF35" s="3"/>
      <c r="GMG35" s="21"/>
      <c r="GMH35" s="3"/>
      <c r="GMI35" s="41"/>
      <c r="GMJ35" s="41"/>
      <c r="GMK35" s="8"/>
      <c r="GML35" s="9"/>
      <c r="GMM35" s="3"/>
      <c r="GMN35" s="21"/>
      <c r="GMO35" s="3"/>
      <c r="GMP35" s="41"/>
      <c r="GMQ35" s="41"/>
      <c r="GMR35" s="8"/>
      <c r="GMS35" s="9"/>
      <c r="GMT35" s="3"/>
      <c r="GMU35" s="21"/>
      <c r="GMV35" s="3"/>
      <c r="GMW35" s="41"/>
      <c r="GMX35" s="41"/>
      <c r="GMY35" s="8"/>
      <c r="GMZ35" s="9"/>
      <c r="GNA35" s="3"/>
      <c r="GNB35" s="21"/>
      <c r="GNC35" s="3"/>
      <c r="GND35" s="41"/>
      <c r="GNE35" s="41"/>
      <c r="GNF35" s="8"/>
      <c r="GNG35" s="9"/>
      <c r="GNH35" s="3"/>
      <c r="GNI35" s="21"/>
      <c r="GNJ35" s="3"/>
      <c r="GNK35" s="41"/>
      <c r="GNL35" s="41"/>
      <c r="GNM35" s="8"/>
      <c r="GNN35" s="9"/>
      <c r="GNO35" s="3"/>
      <c r="GNP35" s="21"/>
      <c r="GNQ35" s="3"/>
      <c r="GNR35" s="41"/>
      <c r="GNS35" s="41"/>
      <c r="GNT35" s="8"/>
      <c r="GNU35" s="9"/>
      <c r="GNV35" s="3"/>
      <c r="GNW35" s="21"/>
      <c r="GNX35" s="3"/>
      <c r="GNY35" s="41"/>
      <c r="GNZ35" s="41"/>
      <c r="GOA35" s="8"/>
      <c r="GOB35" s="9"/>
      <c r="GOC35" s="3"/>
      <c r="GOD35" s="21"/>
      <c r="GOE35" s="3"/>
      <c r="GOF35" s="41"/>
      <c r="GOG35" s="41"/>
      <c r="GOH35" s="8"/>
      <c r="GOI35" s="9"/>
      <c r="GOJ35" s="3"/>
      <c r="GOK35" s="21"/>
      <c r="GOL35" s="3"/>
      <c r="GOM35" s="41"/>
      <c r="GON35" s="41"/>
      <c r="GOO35" s="8"/>
      <c r="GOP35" s="9"/>
      <c r="GOQ35" s="3"/>
      <c r="GOR35" s="21"/>
      <c r="GOS35" s="3"/>
      <c r="GOT35" s="41"/>
      <c r="GOU35" s="41"/>
      <c r="GOV35" s="8"/>
      <c r="GOW35" s="9"/>
      <c r="GOX35" s="3"/>
      <c r="GOY35" s="21"/>
      <c r="GOZ35" s="3"/>
      <c r="GPA35" s="41"/>
      <c r="GPB35" s="41"/>
      <c r="GPC35" s="8"/>
      <c r="GPD35" s="9"/>
      <c r="GPE35" s="3"/>
      <c r="GPF35" s="21"/>
      <c r="GPG35" s="3"/>
      <c r="GPH35" s="41"/>
      <c r="GPI35" s="41"/>
      <c r="GPJ35" s="8"/>
      <c r="GPK35" s="9"/>
      <c r="GPL35" s="3"/>
      <c r="GPM35" s="21"/>
      <c r="GPN35" s="3"/>
      <c r="GPO35" s="41"/>
      <c r="GPP35" s="41"/>
      <c r="GPQ35" s="8"/>
      <c r="GPR35" s="9"/>
      <c r="GPS35" s="3"/>
      <c r="GPT35" s="21"/>
      <c r="GPU35" s="3"/>
      <c r="GPV35" s="41"/>
      <c r="GPW35" s="41"/>
      <c r="GPX35" s="8"/>
      <c r="GPY35" s="9"/>
      <c r="GPZ35" s="3"/>
      <c r="GQA35" s="21"/>
      <c r="GQB35" s="3"/>
      <c r="GQC35" s="41"/>
      <c r="GQD35" s="41"/>
      <c r="GQE35" s="8"/>
      <c r="GQF35" s="9"/>
      <c r="GQG35" s="3"/>
      <c r="GQH35" s="21"/>
      <c r="GQI35" s="3"/>
      <c r="GQJ35" s="41"/>
      <c r="GQK35" s="41"/>
      <c r="GQL35" s="8"/>
      <c r="GQM35" s="9"/>
      <c r="GQN35" s="3"/>
      <c r="GQO35" s="21"/>
      <c r="GQP35" s="3"/>
      <c r="GQQ35" s="41"/>
      <c r="GQR35" s="41"/>
      <c r="GQS35" s="8"/>
      <c r="GQT35" s="9"/>
      <c r="GQU35" s="3"/>
      <c r="GQV35" s="21"/>
      <c r="GQW35" s="3"/>
      <c r="GQX35" s="41"/>
      <c r="GQY35" s="41"/>
      <c r="GQZ35" s="8"/>
      <c r="GRA35" s="9"/>
      <c r="GRB35" s="3"/>
      <c r="GRC35" s="21"/>
      <c r="GRD35" s="3"/>
      <c r="GRE35" s="41"/>
      <c r="GRF35" s="41"/>
      <c r="GRG35" s="8"/>
      <c r="GRH35" s="9"/>
      <c r="GRI35" s="3"/>
      <c r="GRJ35" s="21"/>
      <c r="GRK35" s="3"/>
      <c r="GRL35" s="41"/>
      <c r="GRM35" s="41"/>
      <c r="GRN35" s="8"/>
      <c r="GRO35" s="9"/>
      <c r="GRP35" s="3"/>
      <c r="GRQ35" s="21"/>
      <c r="GRR35" s="3"/>
      <c r="GRS35" s="41"/>
      <c r="GRT35" s="41"/>
      <c r="GRU35" s="8"/>
      <c r="GRV35" s="9"/>
      <c r="GRW35" s="3"/>
      <c r="GRX35" s="21"/>
      <c r="GRY35" s="3"/>
      <c r="GRZ35" s="41"/>
      <c r="GSA35" s="41"/>
      <c r="GSB35" s="8"/>
      <c r="GSC35" s="9"/>
      <c r="GSD35" s="3"/>
      <c r="GSE35" s="21"/>
      <c r="GSF35" s="3"/>
      <c r="GSG35" s="41"/>
      <c r="GSH35" s="41"/>
      <c r="GSI35" s="8"/>
      <c r="GSJ35" s="9"/>
      <c r="GSK35" s="3"/>
      <c r="GSL35" s="21"/>
      <c r="GSM35" s="3"/>
      <c r="GSN35" s="41"/>
      <c r="GSO35" s="41"/>
      <c r="GSP35" s="8"/>
      <c r="GSQ35" s="9"/>
      <c r="GSR35" s="3"/>
      <c r="GSS35" s="21"/>
      <c r="GST35" s="3"/>
      <c r="GSU35" s="41"/>
      <c r="GSV35" s="41"/>
      <c r="GSW35" s="8"/>
      <c r="GSX35" s="9"/>
      <c r="GSY35" s="3"/>
      <c r="GSZ35" s="21"/>
      <c r="GTA35" s="3"/>
      <c r="GTB35" s="41"/>
      <c r="GTC35" s="41"/>
      <c r="GTD35" s="8"/>
      <c r="GTE35" s="9"/>
      <c r="GTF35" s="3"/>
      <c r="GTG35" s="21"/>
      <c r="GTH35" s="3"/>
      <c r="GTI35" s="41"/>
      <c r="GTJ35" s="41"/>
      <c r="GTK35" s="8"/>
      <c r="GTL35" s="9"/>
      <c r="GTM35" s="3"/>
      <c r="GTN35" s="21"/>
      <c r="GTO35" s="3"/>
      <c r="GTP35" s="41"/>
      <c r="GTQ35" s="41"/>
      <c r="GTR35" s="8"/>
      <c r="GTS35" s="9"/>
      <c r="GTT35" s="3"/>
      <c r="GTU35" s="21"/>
      <c r="GTV35" s="3"/>
      <c r="GTW35" s="41"/>
      <c r="GTX35" s="41"/>
      <c r="GTY35" s="8"/>
      <c r="GTZ35" s="9"/>
      <c r="GUA35" s="3"/>
      <c r="GUB35" s="21"/>
      <c r="GUC35" s="3"/>
      <c r="GUD35" s="41"/>
      <c r="GUE35" s="41"/>
      <c r="GUF35" s="8"/>
      <c r="GUG35" s="9"/>
      <c r="GUH35" s="3"/>
      <c r="GUI35" s="21"/>
      <c r="GUJ35" s="3"/>
      <c r="GUK35" s="41"/>
      <c r="GUL35" s="41"/>
      <c r="GUM35" s="8"/>
      <c r="GUN35" s="9"/>
      <c r="GUO35" s="3"/>
      <c r="GUP35" s="21"/>
      <c r="GUQ35" s="3"/>
      <c r="GUR35" s="41"/>
      <c r="GUS35" s="41"/>
      <c r="GUT35" s="8"/>
      <c r="GUU35" s="9"/>
      <c r="GUV35" s="3"/>
      <c r="GUW35" s="21"/>
      <c r="GUX35" s="3"/>
      <c r="GUY35" s="41"/>
      <c r="GUZ35" s="41"/>
      <c r="GVA35" s="8"/>
      <c r="GVB35" s="9"/>
      <c r="GVC35" s="3"/>
      <c r="GVD35" s="21"/>
      <c r="GVE35" s="3"/>
      <c r="GVF35" s="41"/>
      <c r="GVG35" s="41"/>
      <c r="GVH35" s="8"/>
      <c r="GVI35" s="9"/>
      <c r="GVJ35" s="3"/>
      <c r="GVK35" s="21"/>
      <c r="GVL35" s="3"/>
      <c r="GVM35" s="41"/>
      <c r="GVN35" s="41"/>
      <c r="GVO35" s="8"/>
      <c r="GVP35" s="9"/>
      <c r="GVQ35" s="3"/>
      <c r="GVR35" s="21"/>
      <c r="GVS35" s="3"/>
      <c r="GVT35" s="41"/>
      <c r="GVU35" s="41"/>
      <c r="GVV35" s="8"/>
      <c r="GVW35" s="9"/>
      <c r="GVX35" s="3"/>
      <c r="GVY35" s="21"/>
      <c r="GVZ35" s="3"/>
      <c r="GWA35" s="41"/>
      <c r="GWB35" s="41"/>
      <c r="GWC35" s="8"/>
      <c r="GWD35" s="9"/>
      <c r="GWE35" s="3"/>
      <c r="GWF35" s="21"/>
      <c r="GWG35" s="3"/>
      <c r="GWH35" s="41"/>
      <c r="GWI35" s="41"/>
      <c r="GWJ35" s="8"/>
      <c r="GWK35" s="9"/>
      <c r="GWL35" s="3"/>
      <c r="GWM35" s="21"/>
      <c r="GWN35" s="3"/>
      <c r="GWO35" s="41"/>
      <c r="GWP35" s="41"/>
      <c r="GWQ35" s="8"/>
      <c r="GWR35" s="9"/>
      <c r="GWS35" s="3"/>
      <c r="GWT35" s="21"/>
      <c r="GWU35" s="3"/>
      <c r="GWV35" s="41"/>
      <c r="GWW35" s="41"/>
      <c r="GWX35" s="8"/>
      <c r="GWY35" s="9"/>
      <c r="GWZ35" s="3"/>
      <c r="GXA35" s="21"/>
      <c r="GXB35" s="3"/>
      <c r="GXC35" s="41"/>
      <c r="GXD35" s="41"/>
      <c r="GXE35" s="8"/>
      <c r="GXF35" s="9"/>
      <c r="GXG35" s="3"/>
      <c r="GXH35" s="21"/>
      <c r="GXI35" s="3"/>
      <c r="GXJ35" s="41"/>
      <c r="GXK35" s="41"/>
      <c r="GXL35" s="8"/>
      <c r="GXM35" s="9"/>
      <c r="GXN35" s="3"/>
      <c r="GXO35" s="21"/>
      <c r="GXP35" s="3"/>
      <c r="GXQ35" s="41"/>
      <c r="GXR35" s="41"/>
      <c r="GXS35" s="8"/>
      <c r="GXT35" s="9"/>
      <c r="GXU35" s="3"/>
      <c r="GXV35" s="21"/>
      <c r="GXW35" s="3"/>
      <c r="GXX35" s="41"/>
      <c r="GXY35" s="41"/>
      <c r="GXZ35" s="8"/>
      <c r="GYA35" s="9"/>
      <c r="GYB35" s="3"/>
      <c r="GYC35" s="21"/>
      <c r="GYD35" s="3"/>
      <c r="GYE35" s="41"/>
      <c r="GYF35" s="41"/>
      <c r="GYG35" s="8"/>
      <c r="GYH35" s="9"/>
      <c r="GYI35" s="3"/>
      <c r="GYJ35" s="21"/>
      <c r="GYK35" s="3"/>
      <c r="GYL35" s="41"/>
      <c r="GYM35" s="41"/>
      <c r="GYN35" s="8"/>
      <c r="GYO35" s="9"/>
      <c r="GYP35" s="3"/>
      <c r="GYQ35" s="21"/>
      <c r="GYR35" s="3"/>
      <c r="GYS35" s="41"/>
      <c r="GYT35" s="41"/>
      <c r="GYU35" s="8"/>
      <c r="GYV35" s="9"/>
      <c r="GYW35" s="3"/>
      <c r="GYX35" s="21"/>
      <c r="GYY35" s="3"/>
      <c r="GYZ35" s="41"/>
      <c r="GZA35" s="41"/>
      <c r="GZB35" s="8"/>
      <c r="GZC35" s="9"/>
      <c r="GZD35" s="3"/>
      <c r="GZE35" s="21"/>
      <c r="GZF35" s="3"/>
      <c r="GZG35" s="41"/>
      <c r="GZH35" s="41"/>
      <c r="GZI35" s="8"/>
      <c r="GZJ35" s="9"/>
      <c r="GZK35" s="3"/>
      <c r="GZL35" s="21"/>
      <c r="GZM35" s="3"/>
      <c r="GZN35" s="41"/>
      <c r="GZO35" s="41"/>
      <c r="GZP35" s="8"/>
      <c r="GZQ35" s="9"/>
      <c r="GZR35" s="3"/>
      <c r="GZS35" s="21"/>
      <c r="GZT35" s="3"/>
      <c r="GZU35" s="41"/>
      <c r="GZV35" s="41"/>
      <c r="GZW35" s="8"/>
      <c r="GZX35" s="9"/>
      <c r="GZY35" s="3"/>
      <c r="GZZ35" s="21"/>
      <c r="HAA35" s="3"/>
      <c r="HAB35" s="41"/>
      <c r="HAC35" s="41"/>
      <c r="HAD35" s="8"/>
      <c r="HAE35" s="9"/>
      <c r="HAF35" s="3"/>
      <c r="HAG35" s="21"/>
      <c r="HAH35" s="3"/>
      <c r="HAI35" s="41"/>
      <c r="HAJ35" s="41"/>
      <c r="HAK35" s="8"/>
      <c r="HAL35" s="9"/>
      <c r="HAM35" s="3"/>
      <c r="HAN35" s="21"/>
      <c r="HAO35" s="3"/>
      <c r="HAP35" s="41"/>
      <c r="HAQ35" s="41"/>
      <c r="HAR35" s="8"/>
      <c r="HAS35" s="9"/>
      <c r="HAT35" s="3"/>
      <c r="HAU35" s="21"/>
      <c r="HAV35" s="3"/>
      <c r="HAW35" s="41"/>
      <c r="HAX35" s="41"/>
      <c r="HAY35" s="8"/>
      <c r="HAZ35" s="9"/>
      <c r="HBA35" s="3"/>
      <c r="HBB35" s="21"/>
      <c r="HBC35" s="3"/>
      <c r="HBD35" s="41"/>
      <c r="HBE35" s="41"/>
      <c r="HBF35" s="8"/>
      <c r="HBG35" s="9"/>
      <c r="HBH35" s="3"/>
      <c r="HBI35" s="21"/>
      <c r="HBJ35" s="3"/>
      <c r="HBK35" s="41"/>
      <c r="HBL35" s="41"/>
      <c r="HBM35" s="8"/>
      <c r="HBN35" s="9"/>
      <c r="HBO35" s="3"/>
      <c r="HBP35" s="21"/>
      <c r="HBQ35" s="3"/>
      <c r="HBR35" s="41"/>
      <c r="HBS35" s="41"/>
      <c r="HBT35" s="8"/>
      <c r="HBU35" s="9"/>
      <c r="HBV35" s="3"/>
      <c r="HBW35" s="21"/>
      <c r="HBX35" s="3"/>
      <c r="HBY35" s="41"/>
      <c r="HBZ35" s="41"/>
      <c r="HCA35" s="8"/>
      <c r="HCB35" s="9"/>
      <c r="HCC35" s="3"/>
      <c r="HCD35" s="21"/>
      <c r="HCE35" s="3"/>
      <c r="HCF35" s="41"/>
      <c r="HCG35" s="41"/>
      <c r="HCH35" s="8"/>
      <c r="HCI35" s="9"/>
      <c r="HCJ35" s="3"/>
      <c r="HCK35" s="21"/>
      <c r="HCL35" s="3"/>
      <c r="HCM35" s="41"/>
      <c r="HCN35" s="41"/>
      <c r="HCO35" s="8"/>
      <c r="HCP35" s="9"/>
      <c r="HCQ35" s="3"/>
      <c r="HCR35" s="21"/>
      <c r="HCS35" s="3"/>
      <c r="HCT35" s="41"/>
      <c r="HCU35" s="41"/>
      <c r="HCV35" s="8"/>
      <c r="HCW35" s="9"/>
      <c r="HCX35" s="3"/>
      <c r="HCY35" s="21"/>
      <c r="HCZ35" s="3"/>
      <c r="HDA35" s="41"/>
      <c r="HDB35" s="41"/>
      <c r="HDC35" s="8"/>
      <c r="HDD35" s="9"/>
      <c r="HDE35" s="3"/>
      <c r="HDF35" s="21"/>
      <c r="HDG35" s="3"/>
      <c r="HDH35" s="41"/>
      <c r="HDI35" s="41"/>
      <c r="HDJ35" s="8"/>
      <c r="HDK35" s="9"/>
      <c r="HDL35" s="3"/>
      <c r="HDM35" s="21"/>
      <c r="HDN35" s="3"/>
      <c r="HDO35" s="41"/>
      <c r="HDP35" s="41"/>
      <c r="HDQ35" s="8"/>
      <c r="HDR35" s="9"/>
      <c r="HDS35" s="3"/>
      <c r="HDT35" s="21"/>
      <c r="HDU35" s="3"/>
      <c r="HDV35" s="41"/>
      <c r="HDW35" s="41"/>
      <c r="HDX35" s="8"/>
      <c r="HDY35" s="9"/>
      <c r="HDZ35" s="3"/>
      <c r="HEA35" s="21"/>
      <c r="HEB35" s="3"/>
      <c r="HEC35" s="41"/>
      <c r="HED35" s="41"/>
      <c r="HEE35" s="8"/>
      <c r="HEF35" s="9"/>
      <c r="HEG35" s="3"/>
      <c r="HEH35" s="21"/>
      <c r="HEI35" s="3"/>
      <c r="HEJ35" s="41"/>
      <c r="HEK35" s="41"/>
      <c r="HEL35" s="8"/>
      <c r="HEM35" s="9"/>
      <c r="HEN35" s="3"/>
      <c r="HEO35" s="21"/>
      <c r="HEP35" s="3"/>
      <c r="HEQ35" s="41"/>
      <c r="HER35" s="41"/>
      <c r="HES35" s="8"/>
      <c r="HET35" s="9"/>
      <c r="HEU35" s="3"/>
      <c r="HEV35" s="21"/>
      <c r="HEW35" s="3"/>
      <c r="HEX35" s="41"/>
      <c r="HEY35" s="41"/>
      <c r="HEZ35" s="8"/>
      <c r="HFA35" s="9"/>
      <c r="HFB35" s="3"/>
      <c r="HFC35" s="21"/>
      <c r="HFD35" s="3"/>
      <c r="HFE35" s="41"/>
      <c r="HFF35" s="41"/>
      <c r="HFG35" s="8"/>
      <c r="HFH35" s="9"/>
      <c r="HFI35" s="3"/>
      <c r="HFJ35" s="21"/>
      <c r="HFK35" s="3"/>
      <c r="HFL35" s="41"/>
      <c r="HFM35" s="41"/>
      <c r="HFN35" s="8"/>
      <c r="HFO35" s="9"/>
      <c r="HFP35" s="3"/>
      <c r="HFQ35" s="21"/>
      <c r="HFR35" s="3"/>
      <c r="HFS35" s="41"/>
      <c r="HFT35" s="41"/>
      <c r="HFU35" s="8"/>
      <c r="HFV35" s="9"/>
      <c r="HFW35" s="3"/>
      <c r="HFX35" s="21"/>
      <c r="HFY35" s="3"/>
      <c r="HFZ35" s="41"/>
      <c r="HGA35" s="41"/>
      <c r="HGB35" s="8"/>
      <c r="HGC35" s="9"/>
      <c r="HGD35" s="3"/>
      <c r="HGE35" s="21"/>
      <c r="HGF35" s="3"/>
      <c r="HGG35" s="41"/>
      <c r="HGH35" s="41"/>
      <c r="HGI35" s="8"/>
      <c r="HGJ35" s="9"/>
      <c r="HGK35" s="3"/>
      <c r="HGL35" s="21"/>
      <c r="HGM35" s="3"/>
      <c r="HGN35" s="41"/>
      <c r="HGO35" s="41"/>
      <c r="HGP35" s="8"/>
      <c r="HGQ35" s="9"/>
      <c r="HGR35" s="3"/>
      <c r="HGS35" s="21"/>
      <c r="HGT35" s="3"/>
      <c r="HGU35" s="41"/>
      <c r="HGV35" s="41"/>
      <c r="HGW35" s="8"/>
      <c r="HGX35" s="9"/>
      <c r="HGY35" s="3"/>
      <c r="HGZ35" s="21"/>
      <c r="HHA35" s="3"/>
      <c r="HHB35" s="41"/>
      <c r="HHC35" s="41"/>
      <c r="HHD35" s="8"/>
      <c r="HHE35" s="9"/>
      <c r="HHF35" s="3"/>
      <c r="HHG35" s="21"/>
      <c r="HHH35" s="3"/>
      <c r="HHI35" s="41"/>
      <c r="HHJ35" s="41"/>
      <c r="HHK35" s="8"/>
      <c r="HHL35" s="9"/>
      <c r="HHM35" s="3"/>
      <c r="HHN35" s="21"/>
      <c r="HHO35" s="3"/>
      <c r="HHP35" s="41"/>
      <c r="HHQ35" s="41"/>
      <c r="HHR35" s="8"/>
      <c r="HHS35" s="9"/>
      <c r="HHT35" s="3"/>
      <c r="HHU35" s="21"/>
      <c r="HHV35" s="3"/>
      <c r="HHW35" s="41"/>
      <c r="HHX35" s="41"/>
      <c r="HHY35" s="8"/>
      <c r="HHZ35" s="9"/>
      <c r="HIA35" s="3"/>
      <c r="HIB35" s="21"/>
      <c r="HIC35" s="3"/>
      <c r="HID35" s="41"/>
      <c r="HIE35" s="41"/>
      <c r="HIF35" s="8"/>
      <c r="HIG35" s="9"/>
      <c r="HIH35" s="3"/>
      <c r="HII35" s="21"/>
      <c r="HIJ35" s="3"/>
      <c r="HIK35" s="41"/>
      <c r="HIL35" s="41"/>
      <c r="HIM35" s="8"/>
      <c r="HIN35" s="9"/>
      <c r="HIO35" s="3"/>
      <c r="HIP35" s="21"/>
      <c r="HIQ35" s="3"/>
      <c r="HIR35" s="41"/>
      <c r="HIS35" s="41"/>
      <c r="HIT35" s="8"/>
      <c r="HIU35" s="9"/>
      <c r="HIV35" s="3"/>
      <c r="HIW35" s="21"/>
      <c r="HIX35" s="3"/>
      <c r="HIY35" s="41"/>
      <c r="HIZ35" s="41"/>
      <c r="HJA35" s="8"/>
      <c r="HJB35" s="9"/>
      <c r="HJC35" s="3"/>
      <c r="HJD35" s="21"/>
      <c r="HJE35" s="3"/>
      <c r="HJF35" s="41"/>
      <c r="HJG35" s="41"/>
      <c r="HJH35" s="8"/>
      <c r="HJI35" s="9"/>
      <c r="HJJ35" s="3"/>
      <c r="HJK35" s="21"/>
      <c r="HJL35" s="3"/>
      <c r="HJM35" s="41"/>
      <c r="HJN35" s="41"/>
      <c r="HJO35" s="8"/>
      <c r="HJP35" s="9"/>
      <c r="HJQ35" s="3"/>
      <c r="HJR35" s="21"/>
      <c r="HJS35" s="3"/>
      <c r="HJT35" s="41"/>
      <c r="HJU35" s="41"/>
      <c r="HJV35" s="8"/>
      <c r="HJW35" s="9"/>
      <c r="HJX35" s="3"/>
      <c r="HJY35" s="21"/>
      <c r="HJZ35" s="3"/>
      <c r="HKA35" s="41"/>
      <c r="HKB35" s="41"/>
      <c r="HKC35" s="8"/>
      <c r="HKD35" s="9"/>
      <c r="HKE35" s="3"/>
      <c r="HKF35" s="21"/>
      <c r="HKG35" s="3"/>
      <c r="HKH35" s="41"/>
      <c r="HKI35" s="41"/>
      <c r="HKJ35" s="8"/>
      <c r="HKK35" s="9"/>
      <c r="HKL35" s="3"/>
      <c r="HKM35" s="21"/>
      <c r="HKN35" s="3"/>
      <c r="HKO35" s="41"/>
      <c r="HKP35" s="41"/>
      <c r="HKQ35" s="8"/>
      <c r="HKR35" s="9"/>
      <c r="HKS35" s="3"/>
      <c r="HKT35" s="21"/>
      <c r="HKU35" s="3"/>
      <c r="HKV35" s="41"/>
      <c r="HKW35" s="41"/>
      <c r="HKX35" s="8"/>
      <c r="HKY35" s="9"/>
      <c r="HKZ35" s="3"/>
      <c r="HLA35" s="21"/>
      <c r="HLB35" s="3"/>
      <c r="HLC35" s="41"/>
      <c r="HLD35" s="41"/>
      <c r="HLE35" s="8"/>
      <c r="HLF35" s="9"/>
      <c r="HLG35" s="3"/>
      <c r="HLH35" s="21"/>
      <c r="HLI35" s="3"/>
      <c r="HLJ35" s="41"/>
      <c r="HLK35" s="41"/>
      <c r="HLL35" s="8"/>
      <c r="HLM35" s="9"/>
      <c r="HLN35" s="3"/>
      <c r="HLO35" s="21"/>
      <c r="HLP35" s="3"/>
      <c r="HLQ35" s="41"/>
      <c r="HLR35" s="41"/>
      <c r="HLS35" s="8"/>
      <c r="HLT35" s="9"/>
      <c r="HLU35" s="3"/>
      <c r="HLV35" s="21"/>
      <c r="HLW35" s="3"/>
      <c r="HLX35" s="41"/>
      <c r="HLY35" s="41"/>
      <c r="HLZ35" s="8"/>
      <c r="HMA35" s="9"/>
      <c r="HMB35" s="3"/>
      <c r="HMC35" s="21"/>
      <c r="HMD35" s="3"/>
      <c r="HME35" s="41"/>
      <c r="HMF35" s="41"/>
      <c r="HMG35" s="8"/>
      <c r="HMH35" s="9"/>
      <c r="HMI35" s="3"/>
      <c r="HMJ35" s="21"/>
      <c r="HMK35" s="3"/>
      <c r="HML35" s="41"/>
      <c r="HMM35" s="41"/>
      <c r="HMN35" s="8"/>
      <c r="HMO35" s="9"/>
      <c r="HMP35" s="3"/>
      <c r="HMQ35" s="21"/>
      <c r="HMR35" s="3"/>
      <c r="HMS35" s="41"/>
      <c r="HMT35" s="41"/>
      <c r="HMU35" s="8"/>
      <c r="HMV35" s="9"/>
      <c r="HMW35" s="3"/>
      <c r="HMX35" s="21"/>
      <c r="HMY35" s="3"/>
      <c r="HMZ35" s="41"/>
      <c r="HNA35" s="41"/>
      <c r="HNB35" s="8"/>
      <c r="HNC35" s="9"/>
      <c r="HND35" s="3"/>
      <c r="HNE35" s="21"/>
      <c r="HNF35" s="3"/>
      <c r="HNG35" s="41"/>
      <c r="HNH35" s="41"/>
      <c r="HNI35" s="8"/>
      <c r="HNJ35" s="9"/>
      <c r="HNK35" s="3"/>
      <c r="HNL35" s="21"/>
      <c r="HNM35" s="3"/>
      <c r="HNN35" s="41"/>
      <c r="HNO35" s="41"/>
      <c r="HNP35" s="8"/>
      <c r="HNQ35" s="9"/>
      <c r="HNR35" s="3"/>
      <c r="HNS35" s="21"/>
      <c r="HNT35" s="3"/>
      <c r="HNU35" s="41"/>
      <c r="HNV35" s="41"/>
      <c r="HNW35" s="8"/>
      <c r="HNX35" s="9"/>
      <c r="HNY35" s="3"/>
      <c r="HNZ35" s="21"/>
      <c r="HOA35" s="3"/>
      <c r="HOB35" s="41"/>
      <c r="HOC35" s="41"/>
      <c r="HOD35" s="8"/>
      <c r="HOE35" s="9"/>
      <c r="HOF35" s="3"/>
      <c r="HOG35" s="21"/>
      <c r="HOH35" s="3"/>
      <c r="HOI35" s="41"/>
      <c r="HOJ35" s="41"/>
      <c r="HOK35" s="8"/>
      <c r="HOL35" s="9"/>
      <c r="HOM35" s="3"/>
      <c r="HON35" s="21"/>
      <c r="HOO35" s="3"/>
      <c r="HOP35" s="41"/>
      <c r="HOQ35" s="41"/>
      <c r="HOR35" s="8"/>
      <c r="HOS35" s="9"/>
      <c r="HOT35" s="3"/>
      <c r="HOU35" s="21"/>
      <c r="HOV35" s="3"/>
      <c r="HOW35" s="41"/>
      <c r="HOX35" s="41"/>
      <c r="HOY35" s="8"/>
      <c r="HOZ35" s="9"/>
      <c r="HPA35" s="3"/>
      <c r="HPB35" s="21"/>
      <c r="HPC35" s="3"/>
      <c r="HPD35" s="41"/>
      <c r="HPE35" s="41"/>
      <c r="HPF35" s="8"/>
      <c r="HPG35" s="9"/>
      <c r="HPH35" s="3"/>
      <c r="HPI35" s="21"/>
      <c r="HPJ35" s="3"/>
      <c r="HPK35" s="41"/>
      <c r="HPL35" s="41"/>
      <c r="HPM35" s="8"/>
      <c r="HPN35" s="9"/>
      <c r="HPO35" s="3"/>
      <c r="HPP35" s="21"/>
      <c r="HPQ35" s="3"/>
      <c r="HPR35" s="41"/>
      <c r="HPS35" s="41"/>
      <c r="HPT35" s="8"/>
      <c r="HPU35" s="9"/>
      <c r="HPV35" s="3"/>
      <c r="HPW35" s="21"/>
      <c r="HPX35" s="3"/>
      <c r="HPY35" s="41"/>
      <c r="HPZ35" s="41"/>
      <c r="HQA35" s="8"/>
      <c r="HQB35" s="9"/>
      <c r="HQC35" s="3"/>
      <c r="HQD35" s="21"/>
      <c r="HQE35" s="3"/>
      <c r="HQF35" s="41"/>
      <c r="HQG35" s="41"/>
      <c r="HQH35" s="8"/>
      <c r="HQI35" s="9"/>
      <c r="HQJ35" s="3"/>
      <c r="HQK35" s="21"/>
      <c r="HQL35" s="3"/>
      <c r="HQM35" s="41"/>
      <c r="HQN35" s="41"/>
      <c r="HQO35" s="8"/>
      <c r="HQP35" s="9"/>
      <c r="HQQ35" s="3"/>
      <c r="HQR35" s="21"/>
      <c r="HQS35" s="3"/>
      <c r="HQT35" s="41"/>
      <c r="HQU35" s="41"/>
      <c r="HQV35" s="8"/>
      <c r="HQW35" s="9"/>
      <c r="HQX35" s="3"/>
      <c r="HQY35" s="21"/>
      <c r="HQZ35" s="3"/>
      <c r="HRA35" s="41"/>
      <c r="HRB35" s="41"/>
      <c r="HRC35" s="8"/>
      <c r="HRD35" s="9"/>
      <c r="HRE35" s="3"/>
      <c r="HRF35" s="21"/>
      <c r="HRG35" s="3"/>
      <c r="HRH35" s="41"/>
      <c r="HRI35" s="41"/>
      <c r="HRJ35" s="8"/>
      <c r="HRK35" s="9"/>
      <c r="HRL35" s="3"/>
      <c r="HRM35" s="21"/>
      <c r="HRN35" s="3"/>
      <c r="HRO35" s="41"/>
      <c r="HRP35" s="41"/>
      <c r="HRQ35" s="8"/>
      <c r="HRR35" s="9"/>
      <c r="HRS35" s="3"/>
      <c r="HRT35" s="21"/>
      <c r="HRU35" s="3"/>
      <c r="HRV35" s="41"/>
      <c r="HRW35" s="41"/>
      <c r="HRX35" s="8"/>
      <c r="HRY35" s="9"/>
      <c r="HRZ35" s="3"/>
      <c r="HSA35" s="21"/>
      <c r="HSB35" s="3"/>
      <c r="HSC35" s="41"/>
      <c r="HSD35" s="41"/>
      <c r="HSE35" s="8"/>
      <c r="HSF35" s="9"/>
      <c r="HSG35" s="3"/>
      <c r="HSH35" s="21"/>
      <c r="HSI35" s="3"/>
      <c r="HSJ35" s="41"/>
      <c r="HSK35" s="41"/>
      <c r="HSL35" s="8"/>
      <c r="HSM35" s="9"/>
      <c r="HSN35" s="3"/>
      <c r="HSO35" s="21"/>
      <c r="HSP35" s="3"/>
      <c r="HSQ35" s="41"/>
      <c r="HSR35" s="41"/>
      <c r="HSS35" s="8"/>
      <c r="HST35" s="9"/>
      <c r="HSU35" s="3"/>
      <c r="HSV35" s="21"/>
      <c r="HSW35" s="3"/>
      <c r="HSX35" s="41"/>
      <c r="HSY35" s="41"/>
      <c r="HSZ35" s="8"/>
      <c r="HTA35" s="9"/>
      <c r="HTB35" s="3"/>
      <c r="HTC35" s="21"/>
      <c r="HTD35" s="3"/>
      <c r="HTE35" s="41"/>
      <c r="HTF35" s="41"/>
      <c r="HTG35" s="8"/>
      <c r="HTH35" s="9"/>
      <c r="HTI35" s="3"/>
      <c r="HTJ35" s="21"/>
      <c r="HTK35" s="3"/>
      <c r="HTL35" s="41"/>
      <c r="HTM35" s="41"/>
      <c r="HTN35" s="8"/>
      <c r="HTO35" s="9"/>
      <c r="HTP35" s="3"/>
      <c r="HTQ35" s="21"/>
      <c r="HTR35" s="3"/>
      <c r="HTS35" s="41"/>
      <c r="HTT35" s="41"/>
      <c r="HTU35" s="8"/>
      <c r="HTV35" s="9"/>
      <c r="HTW35" s="3"/>
      <c r="HTX35" s="21"/>
      <c r="HTY35" s="3"/>
      <c r="HTZ35" s="41"/>
      <c r="HUA35" s="41"/>
      <c r="HUB35" s="8"/>
      <c r="HUC35" s="9"/>
      <c r="HUD35" s="3"/>
      <c r="HUE35" s="21"/>
      <c r="HUF35" s="3"/>
      <c r="HUG35" s="41"/>
      <c r="HUH35" s="41"/>
      <c r="HUI35" s="8"/>
      <c r="HUJ35" s="9"/>
      <c r="HUK35" s="3"/>
      <c r="HUL35" s="21"/>
      <c r="HUM35" s="3"/>
      <c r="HUN35" s="41"/>
      <c r="HUO35" s="41"/>
      <c r="HUP35" s="8"/>
      <c r="HUQ35" s="9"/>
      <c r="HUR35" s="3"/>
      <c r="HUS35" s="21"/>
      <c r="HUT35" s="3"/>
      <c r="HUU35" s="41"/>
      <c r="HUV35" s="41"/>
      <c r="HUW35" s="8"/>
      <c r="HUX35" s="9"/>
      <c r="HUY35" s="3"/>
      <c r="HUZ35" s="21"/>
      <c r="HVA35" s="3"/>
      <c r="HVB35" s="41"/>
      <c r="HVC35" s="41"/>
      <c r="HVD35" s="8"/>
      <c r="HVE35" s="9"/>
      <c r="HVF35" s="3"/>
      <c r="HVG35" s="21"/>
      <c r="HVH35" s="3"/>
      <c r="HVI35" s="41"/>
      <c r="HVJ35" s="41"/>
      <c r="HVK35" s="8"/>
      <c r="HVL35" s="9"/>
      <c r="HVM35" s="3"/>
      <c r="HVN35" s="21"/>
      <c r="HVO35" s="3"/>
      <c r="HVP35" s="41"/>
      <c r="HVQ35" s="41"/>
      <c r="HVR35" s="8"/>
      <c r="HVS35" s="9"/>
      <c r="HVT35" s="3"/>
      <c r="HVU35" s="21"/>
      <c r="HVV35" s="3"/>
      <c r="HVW35" s="41"/>
      <c r="HVX35" s="41"/>
      <c r="HVY35" s="8"/>
      <c r="HVZ35" s="9"/>
      <c r="HWA35" s="3"/>
      <c r="HWB35" s="21"/>
      <c r="HWC35" s="3"/>
      <c r="HWD35" s="41"/>
      <c r="HWE35" s="41"/>
      <c r="HWF35" s="8"/>
      <c r="HWG35" s="9"/>
      <c r="HWH35" s="3"/>
      <c r="HWI35" s="21"/>
      <c r="HWJ35" s="3"/>
      <c r="HWK35" s="41"/>
      <c r="HWL35" s="41"/>
      <c r="HWM35" s="8"/>
      <c r="HWN35" s="9"/>
      <c r="HWO35" s="3"/>
      <c r="HWP35" s="21"/>
      <c r="HWQ35" s="3"/>
      <c r="HWR35" s="41"/>
      <c r="HWS35" s="41"/>
      <c r="HWT35" s="8"/>
      <c r="HWU35" s="9"/>
      <c r="HWV35" s="3"/>
      <c r="HWW35" s="21"/>
      <c r="HWX35" s="3"/>
      <c r="HWY35" s="41"/>
      <c r="HWZ35" s="41"/>
      <c r="HXA35" s="8"/>
      <c r="HXB35" s="9"/>
      <c r="HXC35" s="3"/>
      <c r="HXD35" s="21"/>
      <c r="HXE35" s="3"/>
      <c r="HXF35" s="41"/>
      <c r="HXG35" s="41"/>
      <c r="HXH35" s="8"/>
      <c r="HXI35" s="9"/>
      <c r="HXJ35" s="3"/>
      <c r="HXK35" s="21"/>
      <c r="HXL35" s="3"/>
      <c r="HXM35" s="41"/>
      <c r="HXN35" s="41"/>
      <c r="HXO35" s="8"/>
      <c r="HXP35" s="9"/>
      <c r="HXQ35" s="3"/>
      <c r="HXR35" s="21"/>
      <c r="HXS35" s="3"/>
      <c r="HXT35" s="41"/>
      <c r="HXU35" s="41"/>
      <c r="HXV35" s="8"/>
      <c r="HXW35" s="9"/>
      <c r="HXX35" s="3"/>
      <c r="HXY35" s="21"/>
      <c r="HXZ35" s="3"/>
      <c r="HYA35" s="41"/>
      <c r="HYB35" s="41"/>
      <c r="HYC35" s="8"/>
      <c r="HYD35" s="9"/>
      <c r="HYE35" s="3"/>
      <c r="HYF35" s="21"/>
      <c r="HYG35" s="3"/>
      <c r="HYH35" s="41"/>
      <c r="HYI35" s="41"/>
      <c r="HYJ35" s="8"/>
      <c r="HYK35" s="9"/>
      <c r="HYL35" s="3"/>
      <c r="HYM35" s="21"/>
      <c r="HYN35" s="3"/>
      <c r="HYO35" s="41"/>
      <c r="HYP35" s="41"/>
      <c r="HYQ35" s="8"/>
      <c r="HYR35" s="9"/>
      <c r="HYS35" s="3"/>
      <c r="HYT35" s="21"/>
      <c r="HYU35" s="3"/>
      <c r="HYV35" s="41"/>
      <c r="HYW35" s="41"/>
      <c r="HYX35" s="8"/>
      <c r="HYY35" s="9"/>
      <c r="HYZ35" s="3"/>
      <c r="HZA35" s="21"/>
      <c r="HZB35" s="3"/>
      <c r="HZC35" s="41"/>
      <c r="HZD35" s="41"/>
      <c r="HZE35" s="8"/>
      <c r="HZF35" s="9"/>
      <c r="HZG35" s="3"/>
      <c r="HZH35" s="21"/>
      <c r="HZI35" s="3"/>
      <c r="HZJ35" s="41"/>
      <c r="HZK35" s="41"/>
      <c r="HZL35" s="8"/>
      <c r="HZM35" s="9"/>
      <c r="HZN35" s="3"/>
      <c r="HZO35" s="21"/>
      <c r="HZP35" s="3"/>
      <c r="HZQ35" s="41"/>
      <c r="HZR35" s="41"/>
      <c r="HZS35" s="8"/>
      <c r="HZT35" s="9"/>
      <c r="HZU35" s="3"/>
      <c r="HZV35" s="21"/>
      <c r="HZW35" s="3"/>
      <c r="HZX35" s="41"/>
      <c r="HZY35" s="41"/>
      <c r="HZZ35" s="8"/>
      <c r="IAA35" s="9"/>
      <c r="IAB35" s="3"/>
      <c r="IAC35" s="21"/>
      <c r="IAD35" s="3"/>
      <c r="IAE35" s="41"/>
      <c r="IAF35" s="41"/>
      <c r="IAG35" s="8"/>
      <c r="IAH35" s="9"/>
      <c r="IAI35" s="3"/>
      <c r="IAJ35" s="21"/>
      <c r="IAK35" s="3"/>
      <c r="IAL35" s="41"/>
      <c r="IAM35" s="41"/>
      <c r="IAN35" s="8"/>
      <c r="IAO35" s="9"/>
      <c r="IAP35" s="3"/>
      <c r="IAQ35" s="21"/>
      <c r="IAR35" s="3"/>
      <c r="IAS35" s="41"/>
      <c r="IAT35" s="41"/>
      <c r="IAU35" s="8"/>
      <c r="IAV35" s="9"/>
      <c r="IAW35" s="3"/>
      <c r="IAX35" s="21"/>
      <c r="IAY35" s="3"/>
      <c r="IAZ35" s="41"/>
      <c r="IBA35" s="41"/>
      <c r="IBB35" s="8"/>
      <c r="IBC35" s="9"/>
      <c r="IBD35" s="3"/>
      <c r="IBE35" s="21"/>
      <c r="IBF35" s="3"/>
      <c r="IBG35" s="41"/>
      <c r="IBH35" s="41"/>
      <c r="IBI35" s="8"/>
      <c r="IBJ35" s="9"/>
      <c r="IBK35" s="3"/>
      <c r="IBL35" s="21"/>
      <c r="IBM35" s="3"/>
      <c r="IBN35" s="41"/>
      <c r="IBO35" s="41"/>
      <c r="IBP35" s="8"/>
      <c r="IBQ35" s="9"/>
      <c r="IBR35" s="3"/>
      <c r="IBS35" s="21"/>
      <c r="IBT35" s="3"/>
      <c r="IBU35" s="41"/>
      <c r="IBV35" s="41"/>
      <c r="IBW35" s="8"/>
      <c r="IBX35" s="9"/>
      <c r="IBY35" s="3"/>
      <c r="IBZ35" s="21"/>
      <c r="ICA35" s="3"/>
      <c r="ICB35" s="41"/>
      <c r="ICC35" s="41"/>
      <c r="ICD35" s="8"/>
      <c r="ICE35" s="9"/>
      <c r="ICF35" s="3"/>
      <c r="ICG35" s="21"/>
      <c r="ICH35" s="3"/>
      <c r="ICI35" s="41"/>
      <c r="ICJ35" s="41"/>
      <c r="ICK35" s="8"/>
      <c r="ICL35" s="9"/>
      <c r="ICM35" s="3"/>
      <c r="ICN35" s="21"/>
      <c r="ICO35" s="3"/>
      <c r="ICP35" s="41"/>
      <c r="ICQ35" s="41"/>
      <c r="ICR35" s="8"/>
      <c r="ICS35" s="9"/>
      <c r="ICT35" s="3"/>
      <c r="ICU35" s="21"/>
      <c r="ICV35" s="3"/>
      <c r="ICW35" s="41"/>
      <c r="ICX35" s="41"/>
      <c r="ICY35" s="8"/>
      <c r="ICZ35" s="9"/>
      <c r="IDA35" s="3"/>
      <c r="IDB35" s="21"/>
      <c r="IDC35" s="3"/>
      <c r="IDD35" s="41"/>
      <c r="IDE35" s="41"/>
      <c r="IDF35" s="8"/>
      <c r="IDG35" s="9"/>
      <c r="IDH35" s="3"/>
      <c r="IDI35" s="21"/>
      <c r="IDJ35" s="3"/>
      <c r="IDK35" s="41"/>
      <c r="IDL35" s="41"/>
      <c r="IDM35" s="8"/>
      <c r="IDN35" s="9"/>
      <c r="IDO35" s="3"/>
      <c r="IDP35" s="21"/>
      <c r="IDQ35" s="3"/>
      <c r="IDR35" s="41"/>
      <c r="IDS35" s="41"/>
      <c r="IDT35" s="8"/>
      <c r="IDU35" s="9"/>
      <c r="IDV35" s="3"/>
      <c r="IDW35" s="21"/>
      <c r="IDX35" s="3"/>
      <c r="IDY35" s="41"/>
      <c r="IDZ35" s="41"/>
      <c r="IEA35" s="8"/>
      <c r="IEB35" s="9"/>
      <c r="IEC35" s="3"/>
      <c r="IED35" s="21"/>
      <c r="IEE35" s="3"/>
      <c r="IEF35" s="41"/>
      <c r="IEG35" s="41"/>
      <c r="IEH35" s="8"/>
      <c r="IEI35" s="9"/>
      <c r="IEJ35" s="3"/>
      <c r="IEK35" s="21"/>
      <c r="IEL35" s="3"/>
      <c r="IEM35" s="41"/>
      <c r="IEN35" s="41"/>
      <c r="IEO35" s="8"/>
      <c r="IEP35" s="9"/>
      <c r="IEQ35" s="3"/>
      <c r="IER35" s="21"/>
      <c r="IES35" s="3"/>
      <c r="IET35" s="41"/>
      <c r="IEU35" s="41"/>
      <c r="IEV35" s="8"/>
      <c r="IEW35" s="9"/>
      <c r="IEX35" s="3"/>
      <c r="IEY35" s="21"/>
      <c r="IEZ35" s="3"/>
      <c r="IFA35" s="41"/>
      <c r="IFB35" s="41"/>
      <c r="IFC35" s="8"/>
      <c r="IFD35" s="9"/>
      <c r="IFE35" s="3"/>
      <c r="IFF35" s="21"/>
      <c r="IFG35" s="3"/>
      <c r="IFH35" s="41"/>
      <c r="IFI35" s="41"/>
      <c r="IFJ35" s="8"/>
      <c r="IFK35" s="9"/>
      <c r="IFL35" s="3"/>
      <c r="IFM35" s="21"/>
      <c r="IFN35" s="3"/>
      <c r="IFO35" s="41"/>
      <c r="IFP35" s="41"/>
      <c r="IFQ35" s="8"/>
      <c r="IFR35" s="9"/>
      <c r="IFS35" s="3"/>
      <c r="IFT35" s="21"/>
      <c r="IFU35" s="3"/>
      <c r="IFV35" s="41"/>
      <c r="IFW35" s="41"/>
      <c r="IFX35" s="8"/>
      <c r="IFY35" s="9"/>
      <c r="IFZ35" s="3"/>
      <c r="IGA35" s="21"/>
      <c r="IGB35" s="3"/>
      <c r="IGC35" s="41"/>
      <c r="IGD35" s="41"/>
      <c r="IGE35" s="8"/>
      <c r="IGF35" s="9"/>
      <c r="IGG35" s="3"/>
      <c r="IGH35" s="21"/>
      <c r="IGI35" s="3"/>
      <c r="IGJ35" s="41"/>
      <c r="IGK35" s="41"/>
      <c r="IGL35" s="8"/>
      <c r="IGM35" s="9"/>
      <c r="IGN35" s="3"/>
      <c r="IGO35" s="21"/>
      <c r="IGP35" s="3"/>
      <c r="IGQ35" s="41"/>
      <c r="IGR35" s="41"/>
      <c r="IGS35" s="8"/>
      <c r="IGT35" s="9"/>
      <c r="IGU35" s="3"/>
      <c r="IGV35" s="21"/>
      <c r="IGW35" s="3"/>
      <c r="IGX35" s="41"/>
      <c r="IGY35" s="41"/>
      <c r="IGZ35" s="8"/>
      <c r="IHA35" s="9"/>
      <c r="IHB35" s="3"/>
      <c r="IHC35" s="21"/>
      <c r="IHD35" s="3"/>
      <c r="IHE35" s="41"/>
      <c r="IHF35" s="41"/>
      <c r="IHG35" s="8"/>
      <c r="IHH35" s="9"/>
      <c r="IHI35" s="3"/>
      <c r="IHJ35" s="21"/>
      <c r="IHK35" s="3"/>
      <c r="IHL35" s="41"/>
      <c r="IHM35" s="41"/>
      <c r="IHN35" s="8"/>
      <c r="IHO35" s="9"/>
      <c r="IHP35" s="3"/>
      <c r="IHQ35" s="21"/>
      <c r="IHR35" s="3"/>
      <c r="IHS35" s="41"/>
      <c r="IHT35" s="41"/>
      <c r="IHU35" s="8"/>
      <c r="IHV35" s="9"/>
      <c r="IHW35" s="3"/>
      <c r="IHX35" s="21"/>
      <c r="IHY35" s="3"/>
      <c r="IHZ35" s="41"/>
      <c r="IIA35" s="41"/>
      <c r="IIB35" s="8"/>
      <c r="IIC35" s="9"/>
      <c r="IID35" s="3"/>
      <c r="IIE35" s="21"/>
      <c r="IIF35" s="3"/>
      <c r="IIG35" s="41"/>
      <c r="IIH35" s="41"/>
      <c r="III35" s="8"/>
      <c r="IIJ35" s="9"/>
      <c r="IIK35" s="3"/>
      <c r="IIL35" s="21"/>
      <c r="IIM35" s="3"/>
      <c r="IIN35" s="41"/>
      <c r="IIO35" s="41"/>
      <c r="IIP35" s="8"/>
      <c r="IIQ35" s="9"/>
      <c r="IIR35" s="3"/>
      <c r="IIS35" s="21"/>
      <c r="IIT35" s="3"/>
      <c r="IIU35" s="41"/>
      <c r="IIV35" s="41"/>
      <c r="IIW35" s="8"/>
      <c r="IIX35" s="9"/>
      <c r="IIY35" s="3"/>
      <c r="IIZ35" s="21"/>
      <c r="IJA35" s="3"/>
      <c r="IJB35" s="41"/>
      <c r="IJC35" s="41"/>
      <c r="IJD35" s="8"/>
      <c r="IJE35" s="9"/>
      <c r="IJF35" s="3"/>
      <c r="IJG35" s="21"/>
      <c r="IJH35" s="3"/>
      <c r="IJI35" s="41"/>
      <c r="IJJ35" s="41"/>
      <c r="IJK35" s="8"/>
      <c r="IJL35" s="9"/>
      <c r="IJM35" s="3"/>
      <c r="IJN35" s="21"/>
      <c r="IJO35" s="3"/>
      <c r="IJP35" s="41"/>
      <c r="IJQ35" s="41"/>
      <c r="IJR35" s="8"/>
      <c r="IJS35" s="9"/>
      <c r="IJT35" s="3"/>
      <c r="IJU35" s="21"/>
      <c r="IJV35" s="3"/>
      <c r="IJW35" s="41"/>
      <c r="IJX35" s="41"/>
      <c r="IJY35" s="8"/>
      <c r="IJZ35" s="9"/>
      <c r="IKA35" s="3"/>
      <c r="IKB35" s="21"/>
      <c r="IKC35" s="3"/>
      <c r="IKD35" s="41"/>
      <c r="IKE35" s="41"/>
      <c r="IKF35" s="8"/>
      <c r="IKG35" s="9"/>
      <c r="IKH35" s="3"/>
      <c r="IKI35" s="21"/>
      <c r="IKJ35" s="3"/>
      <c r="IKK35" s="41"/>
      <c r="IKL35" s="41"/>
      <c r="IKM35" s="8"/>
      <c r="IKN35" s="9"/>
      <c r="IKO35" s="3"/>
      <c r="IKP35" s="21"/>
      <c r="IKQ35" s="3"/>
      <c r="IKR35" s="41"/>
      <c r="IKS35" s="41"/>
      <c r="IKT35" s="8"/>
      <c r="IKU35" s="9"/>
      <c r="IKV35" s="3"/>
      <c r="IKW35" s="21"/>
      <c r="IKX35" s="3"/>
      <c r="IKY35" s="41"/>
      <c r="IKZ35" s="41"/>
      <c r="ILA35" s="8"/>
      <c r="ILB35" s="9"/>
      <c r="ILC35" s="3"/>
      <c r="ILD35" s="21"/>
      <c r="ILE35" s="3"/>
      <c r="ILF35" s="41"/>
      <c r="ILG35" s="41"/>
      <c r="ILH35" s="8"/>
      <c r="ILI35" s="9"/>
      <c r="ILJ35" s="3"/>
      <c r="ILK35" s="21"/>
      <c r="ILL35" s="3"/>
      <c r="ILM35" s="41"/>
      <c r="ILN35" s="41"/>
      <c r="ILO35" s="8"/>
      <c r="ILP35" s="9"/>
      <c r="ILQ35" s="3"/>
      <c r="ILR35" s="21"/>
      <c r="ILS35" s="3"/>
      <c r="ILT35" s="41"/>
      <c r="ILU35" s="41"/>
      <c r="ILV35" s="8"/>
      <c r="ILW35" s="9"/>
      <c r="ILX35" s="3"/>
      <c r="ILY35" s="21"/>
      <c r="ILZ35" s="3"/>
      <c r="IMA35" s="41"/>
      <c r="IMB35" s="41"/>
      <c r="IMC35" s="8"/>
      <c r="IMD35" s="9"/>
      <c r="IME35" s="3"/>
      <c r="IMF35" s="21"/>
      <c r="IMG35" s="3"/>
      <c r="IMH35" s="41"/>
      <c r="IMI35" s="41"/>
      <c r="IMJ35" s="8"/>
      <c r="IMK35" s="9"/>
      <c r="IML35" s="3"/>
      <c r="IMM35" s="21"/>
      <c r="IMN35" s="3"/>
      <c r="IMO35" s="41"/>
      <c r="IMP35" s="41"/>
      <c r="IMQ35" s="8"/>
      <c r="IMR35" s="9"/>
      <c r="IMS35" s="3"/>
      <c r="IMT35" s="21"/>
      <c r="IMU35" s="3"/>
      <c r="IMV35" s="41"/>
      <c r="IMW35" s="41"/>
      <c r="IMX35" s="8"/>
      <c r="IMY35" s="9"/>
      <c r="IMZ35" s="3"/>
      <c r="INA35" s="21"/>
      <c r="INB35" s="3"/>
      <c r="INC35" s="41"/>
      <c r="IND35" s="41"/>
      <c r="INE35" s="8"/>
      <c r="INF35" s="9"/>
      <c r="ING35" s="3"/>
      <c r="INH35" s="21"/>
      <c r="INI35" s="3"/>
      <c r="INJ35" s="41"/>
      <c r="INK35" s="41"/>
      <c r="INL35" s="8"/>
      <c r="INM35" s="9"/>
      <c r="INN35" s="3"/>
      <c r="INO35" s="21"/>
      <c r="INP35" s="3"/>
      <c r="INQ35" s="41"/>
      <c r="INR35" s="41"/>
      <c r="INS35" s="8"/>
      <c r="INT35" s="9"/>
      <c r="INU35" s="3"/>
      <c r="INV35" s="21"/>
      <c r="INW35" s="3"/>
      <c r="INX35" s="41"/>
      <c r="INY35" s="41"/>
      <c r="INZ35" s="8"/>
      <c r="IOA35" s="9"/>
      <c r="IOB35" s="3"/>
      <c r="IOC35" s="21"/>
      <c r="IOD35" s="3"/>
      <c r="IOE35" s="41"/>
      <c r="IOF35" s="41"/>
      <c r="IOG35" s="8"/>
      <c r="IOH35" s="9"/>
      <c r="IOI35" s="3"/>
      <c r="IOJ35" s="21"/>
      <c r="IOK35" s="3"/>
      <c r="IOL35" s="41"/>
      <c r="IOM35" s="41"/>
      <c r="ION35" s="8"/>
      <c r="IOO35" s="9"/>
      <c r="IOP35" s="3"/>
      <c r="IOQ35" s="21"/>
      <c r="IOR35" s="3"/>
      <c r="IOS35" s="41"/>
      <c r="IOT35" s="41"/>
      <c r="IOU35" s="8"/>
      <c r="IOV35" s="9"/>
      <c r="IOW35" s="3"/>
      <c r="IOX35" s="21"/>
      <c r="IOY35" s="3"/>
      <c r="IOZ35" s="41"/>
      <c r="IPA35" s="41"/>
      <c r="IPB35" s="8"/>
      <c r="IPC35" s="9"/>
      <c r="IPD35" s="3"/>
      <c r="IPE35" s="21"/>
      <c r="IPF35" s="3"/>
      <c r="IPG35" s="41"/>
      <c r="IPH35" s="41"/>
      <c r="IPI35" s="8"/>
      <c r="IPJ35" s="9"/>
      <c r="IPK35" s="3"/>
      <c r="IPL35" s="21"/>
      <c r="IPM35" s="3"/>
      <c r="IPN35" s="41"/>
      <c r="IPO35" s="41"/>
      <c r="IPP35" s="8"/>
      <c r="IPQ35" s="9"/>
      <c r="IPR35" s="3"/>
      <c r="IPS35" s="21"/>
      <c r="IPT35" s="3"/>
      <c r="IPU35" s="41"/>
      <c r="IPV35" s="41"/>
      <c r="IPW35" s="8"/>
      <c r="IPX35" s="9"/>
      <c r="IPY35" s="3"/>
      <c r="IPZ35" s="21"/>
      <c r="IQA35" s="3"/>
      <c r="IQB35" s="41"/>
      <c r="IQC35" s="41"/>
      <c r="IQD35" s="8"/>
      <c r="IQE35" s="9"/>
      <c r="IQF35" s="3"/>
      <c r="IQG35" s="21"/>
      <c r="IQH35" s="3"/>
      <c r="IQI35" s="41"/>
      <c r="IQJ35" s="41"/>
      <c r="IQK35" s="8"/>
      <c r="IQL35" s="9"/>
      <c r="IQM35" s="3"/>
      <c r="IQN35" s="21"/>
      <c r="IQO35" s="3"/>
      <c r="IQP35" s="41"/>
      <c r="IQQ35" s="41"/>
      <c r="IQR35" s="8"/>
      <c r="IQS35" s="9"/>
      <c r="IQT35" s="3"/>
      <c r="IQU35" s="21"/>
      <c r="IQV35" s="3"/>
      <c r="IQW35" s="41"/>
      <c r="IQX35" s="41"/>
      <c r="IQY35" s="8"/>
      <c r="IQZ35" s="9"/>
      <c r="IRA35" s="3"/>
      <c r="IRB35" s="21"/>
      <c r="IRC35" s="3"/>
      <c r="IRD35" s="41"/>
      <c r="IRE35" s="41"/>
      <c r="IRF35" s="8"/>
      <c r="IRG35" s="9"/>
      <c r="IRH35" s="3"/>
      <c r="IRI35" s="21"/>
      <c r="IRJ35" s="3"/>
      <c r="IRK35" s="41"/>
      <c r="IRL35" s="41"/>
      <c r="IRM35" s="8"/>
      <c r="IRN35" s="9"/>
      <c r="IRO35" s="3"/>
      <c r="IRP35" s="21"/>
      <c r="IRQ35" s="3"/>
      <c r="IRR35" s="41"/>
      <c r="IRS35" s="41"/>
      <c r="IRT35" s="8"/>
      <c r="IRU35" s="9"/>
      <c r="IRV35" s="3"/>
      <c r="IRW35" s="21"/>
      <c r="IRX35" s="3"/>
      <c r="IRY35" s="41"/>
      <c r="IRZ35" s="41"/>
      <c r="ISA35" s="8"/>
      <c r="ISB35" s="9"/>
      <c r="ISC35" s="3"/>
      <c r="ISD35" s="21"/>
      <c r="ISE35" s="3"/>
      <c r="ISF35" s="41"/>
      <c r="ISG35" s="41"/>
      <c r="ISH35" s="8"/>
      <c r="ISI35" s="9"/>
      <c r="ISJ35" s="3"/>
      <c r="ISK35" s="21"/>
      <c r="ISL35" s="3"/>
      <c r="ISM35" s="41"/>
      <c r="ISN35" s="41"/>
      <c r="ISO35" s="8"/>
      <c r="ISP35" s="9"/>
      <c r="ISQ35" s="3"/>
      <c r="ISR35" s="21"/>
      <c r="ISS35" s="3"/>
      <c r="IST35" s="41"/>
      <c r="ISU35" s="41"/>
      <c r="ISV35" s="8"/>
      <c r="ISW35" s="9"/>
      <c r="ISX35" s="3"/>
      <c r="ISY35" s="21"/>
      <c r="ISZ35" s="3"/>
      <c r="ITA35" s="41"/>
      <c r="ITB35" s="41"/>
      <c r="ITC35" s="8"/>
      <c r="ITD35" s="9"/>
      <c r="ITE35" s="3"/>
      <c r="ITF35" s="21"/>
      <c r="ITG35" s="3"/>
      <c r="ITH35" s="41"/>
      <c r="ITI35" s="41"/>
      <c r="ITJ35" s="8"/>
      <c r="ITK35" s="9"/>
      <c r="ITL35" s="3"/>
      <c r="ITM35" s="21"/>
      <c r="ITN35" s="3"/>
      <c r="ITO35" s="41"/>
      <c r="ITP35" s="41"/>
      <c r="ITQ35" s="8"/>
      <c r="ITR35" s="9"/>
      <c r="ITS35" s="3"/>
      <c r="ITT35" s="21"/>
      <c r="ITU35" s="3"/>
      <c r="ITV35" s="41"/>
      <c r="ITW35" s="41"/>
      <c r="ITX35" s="8"/>
      <c r="ITY35" s="9"/>
      <c r="ITZ35" s="3"/>
      <c r="IUA35" s="21"/>
      <c r="IUB35" s="3"/>
      <c r="IUC35" s="41"/>
      <c r="IUD35" s="41"/>
      <c r="IUE35" s="8"/>
      <c r="IUF35" s="9"/>
      <c r="IUG35" s="3"/>
      <c r="IUH35" s="21"/>
      <c r="IUI35" s="3"/>
      <c r="IUJ35" s="41"/>
      <c r="IUK35" s="41"/>
      <c r="IUL35" s="8"/>
      <c r="IUM35" s="9"/>
      <c r="IUN35" s="3"/>
      <c r="IUO35" s="21"/>
      <c r="IUP35" s="3"/>
      <c r="IUQ35" s="41"/>
      <c r="IUR35" s="41"/>
      <c r="IUS35" s="8"/>
      <c r="IUT35" s="9"/>
      <c r="IUU35" s="3"/>
      <c r="IUV35" s="21"/>
      <c r="IUW35" s="3"/>
      <c r="IUX35" s="41"/>
      <c r="IUY35" s="41"/>
      <c r="IUZ35" s="8"/>
      <c r="IVA35" s="9"/>
      <c r="IVB35" s="3"/>
      <c r="IVC35" s="21"/>
      <c r="IVD35" s="3"/>
      <c r="IVE35" s="41"/>
      <c r="IVF35" s="41"/>
      <c r="IVG35" s="8"/>
      <c r="IVH35" s="9"/>
      <c r="IVI35" s="3"/>
      <c r="IVJ35" s="21"/>
      <c r="IVK35" s="3"/>
      <c r="IVL35" s="41"/>
      <c r="IVM35" s="41"/>
      <c r="IVN35" s="8"/>
      <c r="IVO35" s="9"/>
      <c r="IVP35" s="3"/>
      <c r="IVQ35" s="21"/>
      <c r="IVR35" s="3"/>
      <c r="IVS35" s="41"/>
      <c r="IVT35" s="41"/>
      <c r="IVU35" s="8"/>
      <c r="IVV35" s="9"/>
      <c r="IVW35" s="3"/>
      <c r="IVX35" s="21"/>
      <c r="IVY35" s="3"/>
      <c r="IVZ35" s="41"/>
      <c r="IWA35" s="41"/>
      <c r="IWB35" s="8"/>
      <c r="IWC35" s="9"/>
      <c r="IWD35" s="3"/>
      <c r="IWE35" s="21"/>
      <c r="IWF35" s="3"/>
      <c r="IWG35" s="41"/>
      <c r="IWH35" s="41"/>
      <c r="IWI35" s="8"/>
      <c r="IWJ35" s="9"/>
      <c r="IWK35" s="3"/>
      <c r="IWL35" s="21"/>
      <c r="IWM35" s="3"/>
      <c r="IWN35" s="41"/>
      <c r="IWO35" s="41"/>
      <c r="IWP35" s="8"/>
      <c r="IWQ35" s="9"/>
      <c r="IWR35" s="3"/>
      <c r="IWS35" s="21"/>
      <c r="IWT35" s="3"/>
      <c r="IWU35" s="41"/>
      <c r="IWV35" s="41"/>
      <c r="IWW35" s="8"/>
      <c r="IWX35" s="9"/>
      <c r="IWY35" s="3"/>
      <c r="IWZ35" s="21"/>
      <c r="IXA35" s="3"/>
      <c r="IXB35" s="41"/>
      <c r="IXC35" s="41"/>
      <c r="IXD35" s="8"/>
      <c r="IXE35" s="9"/>
      <c r="IXF35" s="3"/>
      <c r="IXG35" s="21"/>
      <c r="IXH35" s="3"/>
      <c r="IXI35" s="41"/>
      <c r="IXJ35" s="41"/>
      <c r="IXK35" s="8"/>
      <c r="IXL35" s="9"/>
      <c r="IXM35" s="3"/>
      <c r="IXN35" s="21"/>
      <c r="IXO35" s="3"/>
      <c r="IXP35" s="41"/>
      <c r="IXQ35" s="41"/>
      <c r="IXR35" s="8"/>
      <c r="IXS35" s="9"/>
      <c r="IXT35" s="3"/>
      <c r="IXU35" s="21"/>
      <c r="IXV35" s="3"/>
      <c r="IXW35" s="41"/>
      <c r="IXX35" s="41"/>
      <c r="IXY35" s="8"/>
      <c r="IXZ35" s="9"/>
      <c r="IYA35" s="3"/>
      <c r="IYB35" s="21"/>
      <c r="IYC35" s="3"/>
      <c r="IYD35" s="41"/>
      <c r="IYE35" s="41"/>
      <c r="IYF35" s="8"/>
      <c r="IYG35" s="9"/>
      <c r="IYH35" s="3"/>
      <c r="IYI35" s="21"/>
      <c r="IYJ35" s="3"/>
      <c r="IYK35" s="41"/>
      <c r="IYL35" s="41"/>
      <c r="IYM35" s="8"/>
      <c r="IYN35" s="9"/>
      <c r="IYO35" s="3"/>
      <c r="IYP35" s="21"/>
      <c r="IYQ35" s="3"/>
      <c r="IYR35" s="41"/>
      <c r="IYS35" s="41"/>
      <c r="IYT35" s="8"/>
      <c r="IYU35" s="9"/>
      <c r="IYV35" s="3"/>
      <c r="IYW35" s="21"/>
      <c r="IYX35" s="3"/>
      <c r="IYY35" s="41"/>
      <c r="IYZ35" s="41"/>
      <c r="IZA35" s="8"/>
      <c r="IZB35" s="9"/>
      <c r="IZC35" s="3"/>
      <c r="IZD35" s="21"/>
      <c r="IZE35" s="3"/>
      <c r="IZF35" s="41"/>
      <c r="IZG35" s="41"/>
      <c r="IZH35" s="8"/>
      <c r="IZI35" s="9"/>
      <c r="IZJ35" s="3"/>
      <c r="IZK35" s="21"/>
      <c r="IZL35" s="3"/>
      <c r="IZM35" s="41"/>
      <c r="IZN35" s="41"/>
      <c r="IZO35" s="8"/>
      <c r="IZP35" s="9"/>
      <c r="IZQ35" s="3"/>
      <c r="IZR35" s="21"/>
      <c r="IZS35" s="3"/>
      <c r="IZT35" s="41"/>
      <c r="IZU35" s="41"/>
      <c r="IZV35" s="8"/>
      <c r="IZW35" s="9"/>
      <c r="IZX35" s="3"/>
      <c r="IZY35" s="21"/>
      <c r="IZZ35" s="3"/>
      <c r="JAA35" s="41"/>
      <c r="JAB35" s="41"/>
      <c r="JAC35" s="8"/>
      <c r="JAD35" s="9"/>
      <c r="JAE35" s="3"/>
      <c r="JAF35" s="21"/>
      <c r="JAG35" s="3"/>
      <c r="JAH35" s="41"/>
      <c r="JAI35" s="41"/>
      <c r="JAJ35" s="8"/>
      <c r="JAK35" s="9"/>
      <c r="JAL35" s="3"/>
      <c r="JAM35" s="21"/>
      <c r="JAN35" s="3"/>
      <c r="JAO35" s="41"/>
      <c r="JAP35" s="41"/>
      <c r="JAQ35" s="8"/>
      <c r="JAR35" s="9"/>
      <c r="JAS35" s="3"/>
      <c r="JAT35" s="21"/>
      <c r="JAU35" s="3"/>
      <c r="JAV35" s="41"/>
      <c r="JAW35" s="41"/>
      <c r="JAX35" s="8"/>
      <c r="JAY35" s="9"/>
      <c r="JAZ35" s="3"/>
      <c r="JBA35" s="21"/>
      <c r="JBB35" s="3"/>
      <c r="JBC35" s="41"/>
      <c r="JBD35" s="41"/>
      <c r="JBE35" s="8"/>
      <c r="JBF35" s="9"/>
      <c r="JBG35" s="3"/>
      <c r="JBH35" s="21"/>
      <c r="JBI35" s="3"/>
      <c r="JBJ35" s="41"/>
      <c r="JBK35" s="41"/>
      <c r="JBL35" s="8"/>
      <c r="JBM35" s="9"/>
      <c r="JBN35" s="3"/>
      <c r="JBO35" s="21"/>
      <c r="JBP35" s="3"/>
      <c r="JBQ35" s="41"/>
      <c r="JBR35" s="41"/>
      <c r="JBS35" s="8"/>
      <c r="JBT35" s="9"/>
      <c r="JBU35" s="3"/>
      <c r="JBV35" s="21"/>
      <c r="JBW35" s="3"/>
      <c r="JBX35" s="41"/>
      <c r="JBY35" s="41"/>
      <c r="JBZ35" s="8"/>
      <c r="JCA35" s="9"/>
      <c r="JCB35" s="3"/>
      <c r="JCC35" s="21"/>
      <c r="JCD35" s="3"/>
      <c r="JCE35" s="41"/>
      <c r="JCF35" s="41"/>
      <c r="JCG35" s="8"/>
      <c r="JCH35" s="9"/>
      <c r="JCI35" s="3"/>
      <c r="JCJ35" s="21"/>
      <c r="JCK35" s="3"/>
      <c r="JCL35" s="41"/>
      <c r="JCM35" s="41"/>
      <c r="JCN35" s="8"/>
      <c r="JCO35" s="9"/>
      <c r="JCP35" s="3"/>
      <c r="JCQ35" s="21"/>
      <c r="JCR35" s="3"/>
      <c r="JCS35" s="41"/>
      <c r="JCT35" s="41"/>
      <c r="JCU35" s="8"/>
      <c r="JCV35" s="9"/>
      <c r="JCW35" s="3"/>
      <c r="JCX35" s="21"/>
      <c r="JCY35" s="3"/>
      <c r="JCZ35" s="41"/>
      <c r="JDA35" s="41"/>
      <c r="JDB35" s="8"/>
      <c r="JDC35" s="9"/>
      <c r="JDD35" s="3"/>
      <c r="JDE35" s="21"/>
      <c r="JDF35" s="3"/>
      <c r="JDG35" s="41"/>
      <c r="JDH35" s="41"/>
      <c r="JDI35" s="8"/>
      <c r="JDJ35" s="9"/>
      <c r="JDK35" s="3"/>
      <c r="JDL35" s="21"/>
      <c r="JDM35" s="3"/>
      <c r="JDN35" s="41"/>
      <c r="JDO35" s="41"/>
      <c r="JDP35" s="8"/>
      <c r="JDQ35" s="9"/>
      <c r="JDR35" s="3"/>
      <c r="JDS35" s="21"/>
      <c r="JDT35" s="3"/>
      <c r="JDU35" s="41"/>
      <c r="JDV35" s="41"/>
      <c r="JDW35" s="8"/>
      <c r="JDX35" s="9"/>
      <c r="JDY35" s="3"/>
      <c r="JDZ35" s="21"/>
      <c r="JEA35" s="3"/>
      <c r="JEB35" s="41"/>
      <c r="JEC35" s="41"/>
      <c r="JED35" s="8"/>
      <c r="JEE35" s="9"/>
      <c r="JEF35" s="3"/>
      <c r="JEG35" s="21"/>
      <c r="JEH35" s="3"/>
      <c r="JEI35" s="41"/>
      <c r="JEJ35" s="41"/>
      <c r="JEK35" s="8"/>
      <c r="JEL35" s="9"/>
      <c r="JEM35" s="3"/>
      <c r="JEN35" s="21"/>
      <c r="JEO35" s="3"/>
      <c r="JEP35" s="41"/>
      <c r="JEQ35" s="41"/>
      <c r="JER35" s="8"/>
      <c r="JES35" s="9"/>
      <c r="JET35" s="3"/>
      <c r="JEU35" s="21"/>
      <c r="JEV35" s="3"/>
      <c r="JEW35" s="41"/>
      <c r="JEX35" s="41"/>
      <c r="JEY35" s="8"/>
      <c r="JEZ35" s="9"/>
      <c r="JFA35" s="3"/>
      <c r="JFB35" s="21"/>
      <c r="JFC35" s="3"/>
      <c r="JFD35" s="41"/>
      <c r="JFE35" s="41"/>
      <c r="JFF35" s="8"/>
      <c r="JFG35" s="9"/>
      <c r="JFH35" s="3"/>
      <c r="JFI35" s="21"/>
      <c r="JFJ35" s="3"/>
      <c r="JFK35" s="41"/>
      <c r="JFL35" s="41"/>
      <c r="JFM35" s="8"/>
      <c r="JFN35" s="9"/>
      <c r="JFO35" s="3"/>
      <c r="JFP35" s="21"/>
      <c r="JFQ35" s="3"/>
      <c r="JFR35" s="41"/>
      <c r="JFS35" s="41"/>
      <c r="JFT35" s="8"/>
      <c r="JFU35" s="9"/>
      <c r="JFV35" s="3"/>
      <c r="JFW35" s="21"/>
      <c r="JFX35" s="3"/>
      <c r="JFY35" s="41"/>
      <c r="JFZ35" s="41"/>
      <c r="JGA35" s="8"/>
      <c r="JGB35" s="9"/>
      <c r="JGC35" s="3"/>
      <c r="JGD35" s="21"/>
      <c r="JGE35" s="3"/>
      <c r="JGF35" s="41"/>
      <c r="JGG35" s="41"/>
      <c r="JGH35" s="8"/>
      <c r="JGI35" s="9"/>
      <c r="JGJ35" s="3"/>
      <c r="JGK35" s="21"/>
      <c r="JGL35" s="3"/>
      <c r="JGM35" s="41"/>
      <c r="JGN35" s="41"/>
      <c r="JGO35" s="8"/>
      <c r="JGP35" s="9"/>
      <c r="JGQ35" s="3"/>
      <c r="JGR35" s="21"/>
      <c r="JGS35" s="3"/>
      <c r="JGT35" s="41"/>
      <c r="JGU35" s="41"/>
      <c r="JGV35" s="8"/>
      <c r="JGW35" s="9"/>
      <c r="JGX35" s="3"/>
      <c r="JGY35" s="21"/>
      <c r="JGZ35" s="3"/>
      <c r="JHA35" s="41"/>
      <c r="JHB35" s="41"/>
      <c r="JHC35" s="8"/>
      <c r="JHD35" s="9"/>
      <c r="JHE35" s="3"/>
      <c r="JHF35" s="21"/>
      <c r="JHG35" s="3"/>
      <c r="JHH35" s="41"/>
      <c r="JHI35" s="41"/>
      <c r="JHJ35" s="8"/>
      <c r="JHK35" s="9"/>
      <c r="JHL35" s="3"/>
      <c r="JHM35" s="21"/>
      <c r="JHN35" s="3"/>
      <c r="JHO35" s="41"/>
      <c r="JHP35" s="41"/>
      <c r="JHQ35" s="8"/>
      <c r="JHR35" s="9"/>
      <c r="JHS35" s="3"/>
      <c r="JHT35" s="21"/>
      <c r="JHU35" s="3"/>
      <c r="JHV35" s="41"/>
      <c r="JHW35" s="41"/>
      <c r="JHX35" s="8"/>
      <c r="JHY35" s="9"/>
      <c r="JHZ35" s="3"/>
      <c r="JIA35" s="21"/>
      <c r="JIB35" s="3"/>
      <c r="JIC35" s="41"/>
      <c r="JID35" s="41"/>
      <c r="JIE35" s="8"/>
      <c r="JIF35" s="9"/>
      <c r="JIG35" s="3"/>
      <c r="JIH35" s="21"/>
      <c r="JII35" s="3"/>
      <c r="JIJ35" s="41"/>
      <c r="JIK35" s="41"/>
      <c r="JIL35" s="8"/>
      <c r="JIM35" s="9"/>
      <c r="JIN35" s="3"/>
      <c r="JIO35" s="21"/>
      <c r="JIP35" s="3"/>
      <c r="JIQ35" s="41"/>
      <c r="JIR35" s="41"/>
      <c r="JIS35" s="8"/>
      <c r="JIT35" s="9"/>
      <c r="JIU35" s="3"/>
      <c r="JIV35" s="21"/>
      <c r="JIW35" s="3"/>
      <c r="JIX35" s="41"/>
      <c r="JIY35" s="41"/>
      <c r="JIZ35" s="8"/>
      <c r="JJA35" s="9"/>
      <c r="JJB35" s="3"/>
      <c r="JJC35" s="21"/>
      <c r="JJD35" s="3"/>
      <c r="JJE35" s="41"/>
      <c r="JJF35" s="41"/>
      <c r="JJG35" s="8"/>
      <c r="JJH35" s="9"/>
      <c r="JJI35" s="3"/>
      <c r="JJJ35" s="21"/>
      <c r="JJK35" s="3"/>
      <c r="JJL35" s="41"/>
      <c r="JJM35" s="41"/>
      <c r="JJN35" s="8"/>
      <c r="JJO35" s="9"/>
      <c r="JJP35" s="3"/>
      <c r="JJQ35" s="21"/>
      <c r="JJR35" s="3"/>
      <c r="JJS35" s="41"/>
      <c r="JJT35" s="41"/>
      <c r="JJU35" s="8"/>
      <c r="JJV35" s="9"/>
      <c r="JJW35" s="3"/>
      <c r="JJX35" s="21"/>
      <c r="JJY35" s="3"/>
      <c r="JJZ35" s="41"/>
      <c r="JKA35" s="41"/>
      <c r="JKB35" s="8"/>
      <c r="JKC35" s="9"/>
      <c r="JKD35" s="3"/>
      <c r="JKE35" s="21"/>
      <c r="JKF35" s="3"/>
      <c r="JKG35" s="41"/>
      <c r="JKH35" s="41"/>
      <c r="JKI35" s="8"/>
      <c r="JKJ35" s="9"/>
      <c r="JKK35" s="3"/>
      <c r="JKL35" s="21"/>
      <c r="JKM35" s="3"/>
      <c r="JKN35" s="41"/>
      <c r="JKO35" s="41"/>
      <c r="JKP35" s="8"/>
      <c r="JKQ35" s="9"/>
      <c r="JKR35" s="3"/>
      <c r="JKS35" s="21"/>
      <c r="JKT35" s="3"/>
      <c r="JKU35" s="41"/>
      <c r="JKV35" s="41"/>
      <c r="JKW35" s="8"/>
      <c r="JKX35" s="9"/>
      <c r="JKY35" s="3"/>
      <c r="JKZ35" s="21"/>
      <c r="JLA35" s="3"/>
      <c r="JLB35" s="41"/>
      <c r="JLC35" s="41"/>
      <c r="JLD35" s="8"/>
      <c r="JLE35" s="9"/>
      <c r="JLF35" s="3"/>
      <c r="JLG35" s="21"/>
      <c r="JLH35" s="3"/>
      <c r="JLI35" s="41"/>
      <c r="JLJ35" s="41"/>
      <c r="JLK35" s="8"/>
      <c r="JLL35" s="9"/>
      <c r="JLM35" s="3"/>
      <c r="JLN35" s="21"/>
      <c r="JLO35" s="3"/>
      <c r="JLP35" s="41"/>
      <c r="JLQ35" s="41"/>
      <c r="JLR35" s="8"/>
      <c r="JLS35" s="9"/>
      <c r="JLT35" s="3"/>
      <c r="JLU35" s="21"/>
      <c r="JLV35" s="3"/>
      <c r="JLW35" s="41"/>
      <c r="JLX35" s="41"/>
      <c r="JLY35" s="8"/>
      <c r="JLZ35" s="9"/>
      <c r="JMA35" s="3"/>
      <c r="JMB35" s="21"/>
      <c r="JMC35" s="3"/>
      <c r="JMD35" s="41"/>
      <c r="JME35" s="41"/>
      <c r="JMF35" s="8"/>
      <c r="JMG35" s="9"/>
      <c r="JMH35" s="3"/>
      <c r="JMI35" s="21"/>
      <c r="JMJ35" s="3"/>
      <c r="JMK35" s="41"/>
      <c r="JML35" s="41"/>
      <c r="JMM35" s="8"/>
      <c r="JMN35" s="9"/>
      <c r="JMO35" s="3"/>
      <c r="JMP35" s="21"/>
      <c r="JMQ35" s="3"/>
      <c r="JMR35" s="41"/>
      <c r="JMS35" s="41"/>
      <c r="JMT35" s="8"/>
      <c r="JMU35" s="9"/>
      <c r="JMV35" s="3"/>
      <c r="JMW35" s="21"/>
      <c r="JMX35" s="3"/>
      <c r="JMY35" s="41"/>
      <c r="JMZ35" s="41"/>
      <c r="JNA35" s="8"/>
      <c r="JNB35" s="9"/>
      <c r="JNC35" s="3"/>
      <c r="JND35" s="21"/>
      <c r="JNE35" s="3"/>
      <c r="JNF35" s="41"/>
      <c r="JNG35" s="41"/>
      <c r="JNH35" s="8"/>
      <c r="JNI35" s="9"/>
      <c r="JNJ35" s="3"/>
      <c r="JNK35" s="21"/>
      <c r="JNL35" s="3"/>
      <c r="JNM35" s="41"/>
      <c r="JNN35" s="41"/>
      <c r="JNO35" s="8"/>
      <c r="JNP35" s="9"/>
      <c r="JNQ35" s="3"/>
      <c r="JNR35" s="21"/>
      <c r="JNS35" s="3"/>
      <c r="JNT35" s="41"/>
      <c r="JNU35" s="41"/>
      <c r="JNV35" s="8"/>
      <c r="JNW35" s="9"/>
      <c r="JNX35" s="3"/>
      <c r="JNY35" s="21"/>
      <c r="JNZ35" s="3"/>
      <c r="JOA35" s="41"/>
      <c r="JOB35" s="41"/>
      <c r="JOC35" s="8"/>
      <c r="JOD35" s="9"/>
      <c r="JOE35" s="3"/>
      <c r="JOF35" s="21"/>
      <c r="JOG35" s="3"/>
      <c r="JOH35" s="41"/>
      <c r="JOI35" s="41"/>
      <c r="JOJ35" s="8"/>
      <c r="JOK35" s="9"/>
      <c r="JOL35" s="3"/>
      <c r="JOM35" s="21"/>
      <c r="JON35" s="3"/>
      <c r="JOO35" s="41"/>
      <c r="JOP35" s="41"/>
      <c r="JOQ35" s="8"/>
      <c r="JOR35" s="9"/>
      <c r="JOS35" s="3"/>
      <c r="JOT35" s="21"/>
      <c r="JOU35" s="3"/>
      <c r="JOV35" s="41"/>
      <c r="JOW35" s="41"/>
      <c r="JOX35" s="8"/>
      <c r="JOY35" s="9"/>
      <c r="JOZ35" s="3"/>
      <c r="JPA35" s="21"/>
      <c r="JPB35" s="3"/>
      <c r="JPC35" s="41"/>
      <c r="JPD35" s="41"/>
      <c r="JPE35" s="8"/>
      <c r="JPF35" s="9"/>
      <c r="JPG35" s="3"/>
      <c r="JPH35" s="21"/>
      <c r="JPI35" s="3"/>
      <c r="JPJ35" s="41"/>
      <c r="JPK35" s="41"/>
      <c r="JPL35" s="8"/>
      <c r="JPM35" s="9"/>
      <c r="JPN35" s="3"/>
      <c r="JPO35" s="21"/>
      <c r="JPP35" s="3"/>
      <c r="JPQ35" s="41"/>
      <c r="JPR35" s="41"/>
      <c r="JPS35" s="8"/>
      <c r="JPT35" s="9"/>
      <c r="JPU35" s="3"/>
      <c r="JPV35" s="21"/>
      <c r="JPW35" s="3"/>
      <c r="JPX35" s="41"/>
      <c r="JPY35" s="41"/>
      <c r="JPZ35" s="8"/>
      <c r="JQA35" s="9"/>
      <c r="JQB35" s="3"/>
      <c r="JQC35" s="21"/>
      <c r="JQD35" s="3"/>
      <c r="JQE35" s="41"/>
      <c r="JQF35" s="41"/>
      <c r="JQG35" s="8"/>
      <c r="JQH35" s="9"/>
      <c r="JQI35" s="3"/>
      <c r="JQJ35" s="21"/>
      <c r="JQK35" s="3"/>
      <c r="JQL35" s="41"/>
      <c r="JQM35" s="41"/>
      <c r="JQN35" s="8"/>
      <c r="JQO35" s="9"/>
      <c r="JQP35" s="3"/>
      <c r="JQQ35" s="21"/>
      <c r="JQR35" s="3"/>
      <c r="JQS35" s="41"/>
      <c r="JQT35" s="41"/>
      <c r="JQU35" s="8"/>
      <c r="JQV35" s="9"/>
      <c r="JQW35" s="3"/>
      <c r="JQX35" s="21"/>
      <c r="JQY35" s="3"/>
      <c r="JQZ35" s="41"/>
      <c r="JRA35" s="41"/>
      <c r="JRB35" s="8"/>
      <c r="JRC35" s="9"/>
      <c r="JRD35" s="3"/>
      <c r="JRE35" s="21"/>
      <c r="JRF35" s="3"/>
      <c r="JRG35" s="41"/>
      <c r="JRH35" s="41"/>
      <c r="JRI35" s="8"/>
      <c r="JRJ35" s="9"/>
      <c r="JRK35" s="3"/>
      <c r="JRL35" s="21"/>
      <c r="JRM35" s="3"/>
      <c r="JRN35" s="41"/>
      <c r="JRO35" s="41"/>
      <c r="JRP35" s="8"/>
      <c r="JRQ35" s="9"/>
      <c r="JRR35" s="3"/>
      <c r="JRS35" s="21"/>
      <c r="JRT35" s="3"/>
      <c r="JRU35" s="41"/>
      <c r="JRV35" s="41"/>
      <c r="JRW35" s="8"/>
      <c r="JRX35" s="9"/>
      <c r="JRY35" s="3"/>
      <c r="JRZ35" s="21"/>
      <c r="JSA35" s="3"/>
      <c r="JSB35" s="41"/>
      <c r="JSC35" s="41"/>
      <c r="JSD35" s="8"/>
      <c r="JSE35" s="9"/>
      <c r="JSF35" s="3"/>
      <c r="JSG35" s="21"/>
      <c r="JSH35" s="3"/>
      <c r="JSI35" s="41"/>
      <c r="JSJ35" s="41"/>
      <c r="JSK35" s="8"/>
      <c r="JSL35" s="9"/>
      <c r="JSM35" s="3"/>
      <c r="JSN35" s="21"/>
      <c r="JSO35" s="3"/>
      <c r="JSP35" s="41"/>
      <c r="JSQ35" s="41"/>
      <c r="JSR35" s="8"/>
      <c r="JSS35" s="9"/>
      <c r="JST35" s="3"/>
      <c r="JSU35" s="21"/>
      <c r="JSV35" s="3"/>
      <c r="JSW35" s="41"/>
      <c r="JSX35" s="41"/>
      <c r="JSY35" s="8"/>
      <c r="JSZ35" s="9"/>
      <c r="JTA35" s="3"/>
      <c r="JTB35" s="21"/>
      <c r="JTC35" s="3"/>
      <c r="JTD35" s="41"/>
      <c r="JTE35" s="41"/>
      <c r="JTF35" s="8"/>
      <c r="JTG35" s="9"/>
      <c r="JTH35" s="3"/>
      <c r="JTI35" s="21"/>
      <c r="JTJ35" s="3"/>
      <c r="JTK35" s="41"/>
      <c r="JTL35" s="41"/>
      <c r="JTM35" s="8"/>
      <c r="JTN35" s="9"/>
      <c r="JTO35" s="3"/>
      <c r="JTP35" s="21"/>
      <c r="JTQ35" s="3"/>
      <c r="JTR35" s="41"/>
      <c r="JTS35" s="41"/>
      <c r="JTT35" s="8"/>
      <c r="JTU35" s="9"/>
      <c r="JTV35" s="3"/>
      <c r="JTW35" s="21"/>
      <c r="JTX35" s="3"/>
      <c r="JTY35" s="41"/>
      <c r="JTZ35" s="41"/>
      <c r="JUA35" s="8"/>
      <c r="JUB35" s="9"/>
      <c r="JUC35" s="3"/>
      <c r="JUD35" s="21"/>
      <c r="JUE35" s="3"/>
      <c r="JUF35" s="41"/>
      <c r="JUG35" s="41"/>
      <c r="JUH35" s="8"/>
      <c r="JUI35" s="9"/>
      <c r="JUJ35" s="3"/>
      <c r="JUK35" s="21"/>
      <c r="JUL35" s="3"/>
      <c r="JUM35" s="41"/>
      <c r="JUN35" s="41"/>
      <c r="JUO35" s="8"/>
      <c r="JUP35" s="9"/>
      <c r="JUQ35" s="3"/>
      <c r="JUR35" s="21"/>
      <c r="JUS35" s="3"/>
      <c r="JUT35" s="41"/>
      <c r="JUU35" s="41"/>
      <c r="JUV35" s="8"/>
      <c r="JUW35" s="9"/>
      <c r="JUX35" s="3"/>
      <c r="JUY35" s="21"/>
      <c r="JUZ35" s="3"/>
      <c r="JVA35" s="41"/>
      <c r="JVB35" s="41"/>
      <c r="JVC35" s="8"/>
      <c r="JVD35" s="9"/>
      <c r="JVE35" s="3"/>
      <c r="JVF35" s="21"/>
      <c r="JVG35" s="3"/>
      <c r="JVH35" s="41"/>
      <c r="JVI35" s="41"/>
      <c r="JVJ35" s="8"/>
      <c r="JVK35" s="9"/>
      <c r="JVL35" s="3"/>
      <c r="JVM35" s="21"/>
      <c r="JVN35" s="3"/>
      <c r="JVO35" s="41"/>
      <c r="JVP35" s="41"/>
      <c r="JVQ35" s="8"/>
      <c r="JVR35" s="9"/>
      <c r="JVS35" s="3"/>
      <c r="JVT35" s="21"/>
      <c r="JVU35" s="3"/>
      <c r="JVV35" s="41"/>
      <c r="JVW35" s="41"/>
      <c r="JVX35" s="8"/>
      <c r="JVY35" s="9"/>
      <c r="JVZ35" s="3"/>
      <c r="JWA35" s="21"/>
      <c r="JWB35" s="3"/>
      <c r="JWC35" s="41"/>
      <c r="JWD35" s="41"/>
      <c r="JWE35" s="8"/>
      <c r="JWF35" s="9"/>
      <c r="JWG35" s="3"/>
      <c r="JWH35" s="21"/>
      <c r="JWI35" s="3"/>
      <c r="JWJ35" s="41"/>
      <c r="JWK35" s="41"/>
      <c r="JWL35" s="8"/>
      <c r="JWM35" s="9"/>
      <c r="JWN35" s="3"/>
      <c r="JWO35" s="21"/>
      <c r="JWP35" s="3"/>
      <c r="JWQ35" s="41"/>
      <c r="JWR35" s="41"/>
      <c r="JWS35" s="8"/>
      <c r="JWT35" s="9"/>
      <c r="JWU35" s="3"/>
      <c r="JWV35" s="21"/>
      <c r="JWW35" s="3"/>
      <c r="JWX35" s="41"/>
      <c r="JWY35" s="41"/>
      <c r="JWZ35" s="8"/>
      <c r="JXA35" s="9"/>
      <c r="JXB35" s="3"/>
      <c r="JXC35" s="21"/>
      <c r="JXD35" s="3"/>
      <c r="JXE35" s="41"/>
      <c r="JXF35" s="41"/>
      <c r="JXG35" s="8"/>
      <c r="JXH35" s="9"/>
      <c r="JXI35" s="3"/>
      <c r="JXJ35" s="21"/>
      <c r="JXK35" s="3"/>
      <c r="JXL35" s="41"/>
      <c r="JXM35" s="41"/>
      <c r="JXN35" s="8"/>
      <c r="JXO35" s="9"/>
      <c r="JXP35" s="3"/>
      <c r="JXQ35" s="21"/>
      <c r="JXR35" s="3"/>
      <c r="JXS35" s="41"/>
      <c r="JXT35" s="41"/>
      <c r="JXU35" s="8"/>
      <c r="JXV35" s="9"/>
      <c r="JXW35" s="3"/>
      <c r="JXX35" s="21"/>
      <c r="JXY35" s="3"/>
      <c r="JXZ35" s="41"/>
      <c r="JYA35" s="41"/>
      <c r="JYB35" s="8"/>
      <c r="JYC35" s="9"/>
      <c r="JYD35" s="3"/>
      <c r="JYE35" s="21"/>
      <c r="JYF35" s="3"/>
      <c r="JYG35" s="41"/>
      <c r="JYH35" s="41"/>
      <c r="JYI35" s="8"/>
      <c r="JYJ35" s="9"/>
      <c r="JYK35" s="3"/>
      <c r="JYL35" s="21"/>
      <c r="JYM35" s="3"/>
      <c r="JYN35" s="41"/>
      <c r="JYO35" s="41"/>
      <c r="JYP35" s="8"/>
      <c r="JYQ35" s="9"/>
      <c r="JYR35" s="3"/>
      <c r="JYS35" s="21"/>
      <c r="JYT35" s="3"/>
      <c r="JYU35" s="41"/>
      <c r="JYV35" s="41"/>
      <c r="JYW35" s="8"/>
      <c r="JYX35" s="9"/>
      <c r="JYY35" s="3"/>
      <c r="JYZ35" s="21"/>
      <c r="JZA35" s="3"/>
      <c r="JZB35" s="41"/>
      <c r="JZC35" s="41"/>
      <c r="JZD35" s="8"/>
      <c r="JZE35" s="9"/>
      <c r="JZF35" s="3"/>
      <c r="JZG35" s="21"/>
      <c r="JZH35" s="3"/>
      <c r="JZI35" s="41"/>
      <c r="JZJ35" s="41"/>
      <c r="JZK35" s="8"/>
      <c r="JZL35" s="9"/>
      <c r="JZM35" s="3"/>
      <c r="JZN35" s="21"/>
      <c r="JZO35" s="3"/>
      <c r="JZP35" s="41"/>
      <c r="JZQ35" s="41"/>
      <c r="JZR35" s="8"/>
      <c r="JZS35" s="9"/>
      <c r="JZT35" s="3"/>
      <c r="JZU35" s="21"/>
      <c r="JZV35" s="3"/>
      <c r="JZW35" s="41"/>
      <c r="JZX35" s="41"/>
      <c r="JZY35" s="8"/>
      <c r="JZZ35" s="9"/>
      <c r="KAA35" s="3"/>
      <c r="KAB35" s="21"/>
      <c r="KAC35" s="3"/>
      <c r="KAD35" s="41"/>
      <c r="KAE35" s="41"/>
      <c r="KAF35" s="8"/>
      <c r="KAG35" s="9"/>
      <c r="KAH35" s="3"/>
      <c r="KAI35" s="21"/>
      <c r="KAJ35" s="3"/>
      <c r="KAK35" s="41"/>
      <c r="KAL35" s="41"/>
      <c r="KAM35" s="8"/>
      <c r="KAN35" s="9"/>
      <c r="KAO35" s="3"/>
      <c r="KAP35" s="21"/>
      <c r="KAQ35" s="3"/>
      <c r="KAR35" s="41"/>
      <c r="KAS35" s="41"/>
      <c r="KAT35" s="8"/>
      <c r="KAU35" s="9"/>
      <c r="KAV35" s="3"/>
      <c r="KAW35" s="21"/>
      <c r="KAX35" s="3"/>
      <c r="KAY35" s="41"/>
      <c r="KAZ35" s="41"/>
      <c r="KBA35" s="8"/>
      <c r="KBB35" s="9"/>
      <c r="KBC35" s="3"/>
      <c r="KBD35" s="21"/>
      <c r="KBE35" s="3"/>
      <c r="KBF35" s="41"/>
      <c r="KBG35" s="41"/>
      <c r="KBH35" s="8"/>
      <c r="KBI35" s="9"/>
      <c r="KBJ35" s="3"/>
      <c r="KBK35" s="21"/>
      <c r="KBL35" s="3"/>
      <c r="KBM35" s="41"/>
      <c r="KBN35" s="41"/>
      <c r="KBO35" s="8"/>
      <c r="KBP35" s="9"/>
      <c r="KBQ35" s="3"/>
      <c r="KBR35" s="21"/>
      <c r="KBS35" s="3"/>
      <c r="KBT35" s="41"/>
      <c r="KBU35" s="41"/>
      <c r="KBV35" s="8"/>
      <c r="KBW35" s="9"/>
      <c r="KBX35" s="3"/>
      <c r="KBY35" s="21"/>
      <c r="KBZ35" s="3"/>
      <c r="KCA35" s="41"/>
      <c r="KCB35" s="41"/>
      <c r="KCC35" s="8"/>
      <c r="KCD35" s="9"/>
      <c r="KCE35" s="3"/>
      <c r="KCF35" s="21"/>
      <c r="KCG35" s="3"/>
      <c r="KCH35" s="41"/>
      <c r="KCI35" s="41"/>
      <c r="KCJ35" s="8"/>
      <c r="KCK35" s="9"/>
      <c r="KCL35" s="3"/>
      <c r="KCM35" s="21"/>
      <c r="KCN35" s="3"/>
      <c r="KCO35" s="41"/>
      <c r="KCP35" s="41"/>
      <c r="KCQ35" s="8"/>
      <c r="KCR35" s="9"/>
      <c r="KCS35" s="3"/>
      <c r="KCT35" s="21"/>
      <c r="KCU35" s="3"/>
      <c r="KCV35" s="41"/>
      <c r="KCW35" s="41"/>
      <c r="KCX35" s="8"/>
      <c r="KCY35" s="9"/>
      <c r="KCZ35" s="3"/>
      <c r="KDA35" s="21"/>
      <c r="KDB35" s="3"/>
      <c r="KDC35" s="41"/>
      <c r="KDD35" s="41"/>
      <c r="KDE35" s="8"/>
      <c r="KDF35" s="9"/>
      <c r="KDG35" s="3"/>
      <c r="KDH35" s="21"/>
      <c r="KDI35" s="3"/>
      <c r="KDJ35" s="41"/>
      <c r="KDK35" s="41"/>
      <c r="KDL35" s="8"/>
      <c r="KDM35" s="9"/>
      <c r="KDN35" s="3"/>
      <c r="KDO35" s="21"/>
      <c r="KDP35" s="3"/>
      <c r="KDQ35" s="41"/>
      <c r="KDR35" s="41"/>
      <c r="KDS35" s="8"/>
      <c r="KDT35" s="9"/>
      <c r="KDU35" s="3"/>
      <c r="KDV35" s="21"/>
      <c r="KDW35" s="3"/>
      <c r="KDX35" s="41"/>
      <c r="KDY35" s="41"/>
      <c r="KDZ35" s="8"/>
      <c r="KEA35" s="9"/>
      <c r="KEB35" s="3"/>
      <c r="KEC35" s="21"/>
      <c r="KED35" s="3"/>
      <c r="KEE35" s="41"/>
      <c r="KEF35" s="41"/>
      <c r="KEG35" s="8"/>
      <c r="KEH35" s="9"/>
      <c r="KEI35" s="3"/>
      <c r="KEJ35" s="21"/>
      <c r="KEK35" s="3"/>
      <c r="KEL35" s="41"/>
      <c r="KEM35" s="41"/>
      <c r="KEN35" s="8"/>
      <c r="KEO35" s="9"/>
      <c r="KEP35" s="3"/>
      <c r="KEQ35" s="21"/>
      <c r="KER35" s="3"/>
      <c r="KES35" s="41"/>
      <c r="KET35" s="41"/>
      <c r="KEU35" s="8"/>
      <c r="KEV35" s="9"/>
      <c r="KEW35" s="3"/>
      <c r="KEX35" s="21"/>
      <c r="KEY35" s="3"/>
      <c r="KEZ35" s="41"/>
      <c r="KFA35" s="41"/>
      <c r="KFB35" s="8"/>
      <c r="KFC35" s="9"/>
      <c r="KFD35" s="3"/>
      <c r="KFE35" s="21"/>
      <c r="KFF35" s="3"/>
      <c r="KFG35" s="41"/>
      <c r="KFH35" s="41"/>
      <c r="KFI35" s="8"/>
      <c r="KFJ35" s="9"/>
      <c r="KFK35" s="3"/>
      <c r="KFL35" s="21"/>
      <c r="KFM35" s="3"/>
      <c r="KFN35" s="41"/>
      <c r="KFO35" s="41"/>
      <c r="KFP35" s="8"/>
      <c r="KFQ35" s="9"/>
      <c r="KFR35" s="3"/>
      <c r="KFS35" s="21"/>
      <c r="KFT35" s="3"/>
      <c r="KFU35" s="41"/>
      <c r="KFV35" s="41"/>
      <c r="KFW35" s="8"/>
      <c r="KFX35" s="9"/>
      <c r="KFY35" s="3"/>
      <c r="KFZ35" s="21"/>
      <c r="KGA35" s="3"/>
      <c r="KGB35" s="41"/>
      <c r="KGC35" s="41"/>
      <c r="KGD35" s="8"/>
      <c r="KGE35" s="9"/>
      <c r="KGF35" s="3"/>
      <c r="KGG35" s="21"/>
      <c r="KGH35" s="3"/>
      <c r="KGI35" s="41"/>
      <c r="KGJ35" s="41"/>
      <c r="KGK35" s="8"/>
      <c r="KGL35" s="9"/>
      <c r="KGM35" s="3"/>
      <c r="KGN35" s="21"/>
      <c r="KGO35" s="3"/>
      <c r="KGP35" s="41"/>
      <c r="KGQ35" s="41"/>
      <c r="KGR35" s="8"/>
      <c r="KGS35" s="9"/>
      <c r="KGT35" s="3"/>
      <c r="KGU35" s="21"/>
      <c r="KGV35" s="3"/>
      <c r="KGW35" s="41"/>
      <c r="KGX35" s="41"/>
      <c r="KGY35" s="8"/>
      <c r="KGZ35" s="9"/>
      <c r="KHA35" s="3"/>
      <c r="KHB35" s="21"/>
      <c r="KHC35" s="3"/>
      <c r="KHD35" s="41"/>
      <c r="KHE35" s="41"/>
      <c r="KHF35" s="8"/>
      <c r="KHG35" s="9"/>
      <c r="KHH35" s="3"/>
      <c r="KHI35" s="21"/>
      <c r="KHJ35" s="3"/>
      <c r="KHK35" s="41"/>
      <c r="KHL35" s="41"/>
      <c r="KHM35" s="8"/>
      <c r="KHN35" s="9"/>
      <c r="KHO35" s="3"/>
      <c r="KHP35" s="21"/>
      <c r="KHQ35" s="3"/>
      <c r="KHR35" s="41"/>
      <c r="KHS35" s="41"/>
      <c r="KHT35" s="8"/>
      <c r="KHU35" s="9"/>
      <c r="KHV35" s="3"/>
      <c r="KHW35" s="21"/>
      <c r="KHX35" s="3"/>
      <c r="KHY35" s="41"/>
      <c r="KHZ35" s="41"/>
      <c r="KIA35" s="8"/>
      <c r="KIB35" s="9"/>
      <c r="KIC35" s="3"/>
      <c r="KID35" s="21"/>
      <c r="KIE35" s="3"/>
      <c r="KIF35" s="41"/>
      <c r="KIG35" s="41"/>
      <c r="KIH35" s="8"/>
      <c r="KII35" s="9"/>
      <c r="KIJ35" s="3"/>
      <c r="KIK35" s="21"/>
      <c r="KIL35" s="3"/>
      <c r="KIM35" s="41"/>
      <c r="KIN35" s="41"/>
      <c r="KIO35" s="8"/>
      <c r="KIP35" s="9"/>
      <c r="KIQ35" s="3"/>
      <c r="KIR35" s="21"/>
      <c r="KIS35" s="3"/>
      <c r="KIT35" s="41"/>
      <c r="KIU35" s="41"/>
      <c r="KIV35" s="8"/>
      <c r="KIW35" s="9"/>
      <c r="KIX35" s="3"/>
      <c r="KIY35" s="21"/>
      <c r="KIZ35" s="3"/>
      <c r="KJA35" s="41"/>
      <c r="KJB35" s="41"/>
      <c r="KJC35" s="8"/>
      <c r="KJD35" s="9"/>
      <c r="KJE35" s="3"/>
      <c r="KJF35" s="21"/>
      <c r="KJG35" s="3"/>
      <c r="KJH35" s="41"/>
      <c r="KJI35" s="41"/>
      <c r="KJJ35" s="8"/>
      <c r="KJK35" s="9"/>
      <c r="KJL35" s="3"/>
      <c r="KJM35" s="21"/>
      <c r="KJN35" s="3"/>
      <c r="KJO35" s="41"/>
      <c r="KJP35" s="41"/>
      <c r="KJQ35" s="8"/>
      <c r="KJR35" s="9"/>
      <c r="KJS35" s="3"/>
      <c r="KJT35" s="21"/>
      <c r="KJU35" s="3"/>
      <c r="KJV35" s="41"/>
      <c r="KJW35" s="41"/>
      <c r="KJX35" s="8"/>
      <c r="KJY35" s="9"/>
      <c r="KJZ35" s="3"/>
      <c r="KKA35" s="21"/>
      <c r="KKB35" s="3"/>
      <c r="KKC35" s="41"/>
      <c r="KKD35" s="41"/>
      <c r="KKE35" s="8"/>
      <c r="KKF35" s="9"/>
      <c r="KKG35" s="3"/>
      <c r="KKH35" s="21"/>
      <c r="KKI35" s="3"/>
      <c r="KKJ35" s="41"/>
      <c r="KKK35" s="41"/>
      <c r="KKL35" s="8"/>
      <c r="KKM35" s="9"/>
      <c r="KKN35" s="3"/>
      <c r="KKO35" s="21"/>
      <c r="KKP35" s="3"/>
      <c r="KKQ35" s="41"/>
      <c r="KKR35" s="41"/>
      <c r="KKS35" s="8"/>
      <c r="KKT35" s="9"/>
      <c r="KKU35" s="3"/>
      <c r="KKV35" s="21"/>
      <c r="KKW35" s="3"/>
      <c r="KKX35" s="41"/>
      <c r="KKY35" s="41"/>
      <c r="KKZ35" s="8"/>
      <c r="KLA35" s="9"/>
      <c r="KLB35" s="3"/>
      <c r="KLC35" s="21"/>
      <c r="KLD35" s="3"/>
      <c r="KLE35" s="41"/>
      <c r="KLF35" s="41"/>
      <c r="KLG35" s="8"/>
      <c r="KLH35" s="9"/>
      <c r="KLI35" s="3"/>
      <c r="KLJ35" s="21"/>
      <c r="KLK35" s="3"/>
      <c r="KLL35" s="41"/>
      <c r="KLM35" s="41"/>
      <c r="KLN35" s="8"/>
      <c r="KLO35" s="9"/>
      <c r="KLP35" s="3"/>
      <c r="KLQ35" s="21"/>
      <c r="KLR35" s="3"/>
      <c r="KLS35" s="41"/>
      <c r="KLT35" s="41"/>
      <c r="KLU35" s="8"/>
      <c r="KLV35" s="9"/>
      <c r="KLW35" s="3"/>
      <c r="KLX35" s="21"/>
      <c r="KLY35" s="3"/>
      <c r="KLZ35" s="41"/>
      <c r="KMA35" s="41"/>
      <c r="KMB35" s="8"/>
      <c r="KMC35" s="9"/>
      <c r="KMD35" s="3"/>
      <c r="KME35" s="21"/>
      <c r="KMF35" s="3"/>
      <c r="KMG35" s="41"/>
      <c r="KMH35" s="41"/>
      <c r="KMI35" s="8"/>
      <c r="KMJ35" s="9"/>
      <c r="KMK35" s="3"/>
      <c r="KML35" s="21"/>
      <c r="KMM35" s="3"/>
      <c r="KMN35" s="41"/>
      <c r="KMO35" s="41"/>
      <c r="KMP35" s="8"/>
      <c r="KMQ35" s="9"/>
      <c r="KMR35" s="3"/>
      <c r="KMS35" s="21"/>
      <c r="KMT35" s="3"/>
      <c r="KMU35" s="41"/>
      <c r="KMV35" s="41"/>
      <c r="KMW35" s="8"/>
      <c r="KMX35" s="9"/>
      <c r="KMY35" s="3"/>
      <c r="KMZ35" s="21"/>
      <c r="KNA35" s="3"/>
      <c r="KNB35" s="41"/>
      <c r="KNC35" s="41"/>
      <c r="KND35" s="8"/>
      <c r="KNE35" s="9"/>
      <c r="KNF35" s="3"/>
      <c r="KNG35" s="21"/>
      <c r="KNH35" s="3"/>
      <c r="KNI35" s="41"/>
      <c r="KNJ35" s="41"/>
      <c r="KNK35" s="8"/>
      <c r="KNL35" s="9"/>
      <c r="KNM35" s="3"/>
      <c r="KNN35" s="21"/>
      <c r="KNO35" s="3"/>
      <c r="KNP35" s="41"/>
      <c r="KNQ35" s="41"/>
      <c r="KNR35" s="8"/>
      <c r="KNS35" s="9"/>
      <c r="KNT35" s="3"/>
      <c r="KNU35" s="21"/>
      <c r="KNV35" s="3"/>
      <c r="KNW35" s="41"/>
      <c r="KNX35" s="41"/>
      <c r="KNY35" s="8"/>
      <c r="KNZ35" s="9"/>
      <c r="KOA35" s="3"/>
      <c r="KOB35" s="21"/>
      <c r="KOC35" s="3"/>
      <c r="KOD35" s="41"/>
      <c r="KOE35" s="41"/>
      <c r="KOF35" s="8"/>
      <c r="KOG35" s="9"/>
      <c r="KOH35" s="3"/>
      <c r="KOI35" s="21"/>
      <c r="KOJ35" s="3"/>
      <c r="KOK35" s="41"/>
      <c r="KOL35" s="41"/>
      <c r="KOM35" s="8"/>
      <c r="KON35" s="9"/>
      <c r="KOO35" s="3"/>
      <c r="KOP35" s="21"/>
      <c r="KOQ35" s="3"/>
      <c r="KOR35" s="41"/>
      <c r="KOS35" s="41"/>
      <c r="KOT35" s="8"/>
      <c r="KOU35" s="9"/>
      <c r="KOV35" s="3"/>
      <c r="KOW35" s="21"/>
      <c r="KOX35" s="3"/>
      <c r="KOY35" s="41"/>
      <c r="KOZ35" s="41"/>
      <c r="KPA35" s="8"/>
      <c r="KPB35" s="9"/>
      <c r="KPC35" s="3"/>
      <c r="KPD35" s="21"/>
      <c r="KPE35" s="3"/>
      <c r="KPF35" s="41"/>
      <c r="KPG35" s="41"/>
      <c r="KPH35" s="8"/>
      <c r="KPI35" s="9"/>
      <c r="KPJ35" s="3"/>
      <c r="KPK35" s="21"/>
      <c r="KPL35" s="3"/>
      <c r="KPM35" s="41"/>
      <c r="KPN35" s="41"/>
      <c r="KPO35" s="8"/>
      <c r="KPP35" s="9"/>
      <c r="KPQ35" s="3"/>
      <c r="KPR35" s="21"/>
      <c r="KPS35" s="3"/>
      <c r="KPT35" s="41"/>
      <c r="KPU35" s="41"/>
      <c r="KPV35" s="8"/>
      <c r="KPW35" s="9"/>
      <c r="KPX35" s="3"/>
      <c r="KPY35" s="21"/>
      <c r="KPZ35" s="3"/>
      <c r="KQA35" s="41"/>
      <c r="KQB35" s="41"/>
      <c r="KQC35" s="8"/>
      <c r="KQD35" s="9"/>
      <c r="KQE35" s="3"/>
      <c r="KQF35" s="21"/>
      <c r="KQG35" s="3"/>
      <c r="KQH35" s="41"/>
      <c r="KQI35" s="41"/>
      <c r="KQJ35" s="8"/>
      <c r="KQK35" s="9"/>
      <c r="KQL35" s="3"/>
      <c r="KQM35" s="21"/>
      <c r="KQN35" s="3"/>
      <c r="KQO35" s="41"/>
      <c r="KQP35" s="41"/>
      <c r="KQQ35" s="8"/>
      <c r="KQR35" s="9"/>
      <c r="KQS35" s="3"/>
      <c r="KQT35" s="21"/>
      <c r="KQU35" s="3"/>
      <c r="KQV35" s="41"/>
      <c r="KQW35" s="41"/>
      <c r="KQX35" s="8"/>
      <c r="KQY35" s="9"/>
      <c r="KQZ35" s="3"/>
      <c r="KRA35" s="21"/>
      <c r="KRB35" s="3"/>
      <c r="KRC35" s="41"/>
      <c r="KRD35" s="41"/>
      <c r="KRE35" s="8"/>
      <c r="KRF35" s="9"/>
      <c r="KRG35" s="3"/>
      <c r="KRH35" s="21"/>
      <c r="KRI35" s="3"/>
      <c r="KRJ35" s="41"/>
      <c r="KRK35" s="41"/>
      <c r="KRL35" s="8"/>
      <c r="KRM35" s="9"/>
      <c r="KRN35" s="3"/>
      <c r="KRO35" s="21"/>
      <c r="KRP35" s="3"/>
      <c r="KRQ35" s="41"/>
      <c r="KRR35" s="41"/>
      <c r="KRS35" s="8"/>
      <c r="KRT35" s="9"/>
      <c r="KRU35" s="3"/>
      <c r="KRV35" s="21"/>
      <c r="KRW35" s="3"/>
      <c r="KRX35" s="41"/>
      <c r="KRY35" s="41"/>
      <c r="KRZ35" s="8"/>
      <c r="KSA35" s="9"/>
      <c r="KSB35" s="3"/>
      <c r="KSC35" s="21"/>
      <c r="KSD35" s="3"/>
      <c r="KSE35" s="41"/>
      <c r="KSF35" s="41"/>
      <c r="KSG35" s="8"/>
      <c r="KSH35" s="9"/>
      <c r="KSI35" s="3"/>
      <c r="KSJ35" s="21"/>
      <c r="KSK35" s="3"/>
      <c r="KSL35" s="41"/>
      <c r="KSM35" s="41"/>
      <c r="KSN35" s="8"/>
      <c r="KSO35" s="9"/>
      <c r="KSP35" s="3"/>
      <c r="KSQ35" s="21"/>
      <c r="KSR35" s="3"/>
      <c r="KSS35" s="41"/>
      <c r="KST35" s="41"/>
      <c r="KSU35" s="8"/>
      <c r="KSV35" s="9"/>
      <c r="KSW35" s="3"/>
      <c r="KSX35" s="21"/>
      <c r="KSY35" s="3"/>
      <c r="KSZ35" s="41"/>
      <c r="KTA35" s="41"/>
      <c r="KTB35" s="8"/>
      <c r="KTC35" s="9"/>
      <c r="KTD35" s="3"/>
      <c r="KTE35" s="21"/>
      <c r="KTF35" s="3"/>
      <c r="KTG35" s="41"/>
      <c r="KTH35" s="41"/>
      <c r="KTI35" s="8"/>
      <c r="KTJ35" s="9"/>
      <c r="KTK35" s="3"/>
      <c r="KTL35" s="21"/>
      <c r="KTM35" s="3"/>
      <c r="KTN35" s="41"/>
      <c r="KTO35" s="41"/>
      <c r="KTP35" s="8"/>
      <c r="KTQ35" s="9"/>
      <c r="KTR35" s="3"/>
      <c r="KTS35" s="21"/>
      <c r="KTT35" s="3"/>
      <c r="KTU35" s="41"/>
      <c r="KTV35" s="41"/>
      <c r="KTW35" s="8"/>
      <c r="KTX35" s="9"/>
      <c r="KTY35" s="3"/>
      <c r="KTZ35" s="21"/>
      <c r="KUA35" s="3"/>
      <c r="KUB35" s="41"/>
      <c r="KUC35" s="41"/>
      <c r="KUD35" s="8"/>
      <c r="KUE35" s="9"/>
      <c r="KUF35" s="3"/>
      <c r="KUG35" s="21"/>
      <c r="KUH35" s="3"/>
      <c r="KUI35" s="41"/>
      <c r="KUJ35" s="41"/>
      <c r="KUK35" s="8"/>
      <c r="KUL35" s="9"/>
      <c r="KUM35" s="3"/>
      <c r="KUN35" s="21"/>
      <c r="KUO35" s="3"/>
      <c r="KUP35" s="41"/>
      <c r="KUQ35" s="41"/>
      <c r="KUR35" s="8"/>
      <c r="KUS35" s="9"/>
      <c r="KUT35" s="3"/>
      <c r="KUU35" s="21"/>
      <c r="KUV35" s="3"/>
      <c r="KUW35" s="41"/>
      <c r="KUX35" s="41"/>
      <c r="KUY35" s="8"/>
      <c r="KUZ35" s="9"/>
      <c r="KVA35" s="3"/>
      <c r="KVB35" s="21"/>
      <c r="KVC35" s="3"/>
      <c r="KVD35" s="41"/>
      <c r="KVE35" s="41"/>
      <c r="KVF35" s="8"/>
      <c r="KVG35" s="9"/>
      <c r="KVH35" s="3"/>
      <c r="KVI35" s="21"/>
      <c r="KVJ35" s="3"/>
      <c r="KVK35" s="41"/>
      <c r="KVL35" s="41"/>
      <c r="KVM35" s="8"/>
      <c r="KVN35" s="9"/>
      <c r="KVO35" s="3"/>
      <c r="KVP35" s="21"/>
      <c r="KVQ35" s="3"/>
      <c r="KVR35" s="41"/>
      <c r="KVS35" s="41"/>
      <c r="KVT35" s="8"/>
      <c r="KVU35" s="9"/>
      <c r="KVV35" s="3"/>
      <c r="KVW35" s="21"/>
      <c r="KVX35" s="3"/>
      <c r="KVY35" s="41"/>
      <c r="KVZ35" s="41"/>
      <c r="KWA35" s="8"/>
      <c r="KWB35" s="9"/>
      <c r="KWC35" s="3"/>
      <c r="KWD35" s="21"/>
      <c r="KWE35" s="3"/>
      <c r="KWF35" s="41"/>
      <c r="KWG35" s="41"/>
      <c r="KWH35" s="8"/>
      <c r="KWI35" s="9"/>
      <c r="KWJ35" s="3"/>
      <c r="KWK35" s="21"/>
      <c r="KWL35" s="3"/>
      <c r="KWM35" s="41"/>
      <c r="KWN35" s="41"/>
      <c r="KWO35" s="8"/>
      <c r="KWP35" s="9"/>
      <c r="KWQ35" s="3"/>
      <c r="KWR35" s="21"/>
      <c r="KWS35" s="3"/>
      <c r="KWT35" s="41"/>
      <c r="KWU35" s="41"/>
      <c r="KWV35" s="8"/>
      <c r="KWW35" s="9"/>
      <c r="KWX35" s="3"/>
      <c r="KWY35" s="21"/>
      <c r="KWZ35" s="3"/>
      <c r="KXA35" s="41"/>
      <c r="KXB35" s="41"/>
      <c r="KXC35" s="8"/>
      <c r="KXD35" s="9"/>
      <c r="KXE35" s="3"/>
      <c r="KXF35" s="21"/>
      <c r="KXG35" s="3"/>
      <c r="KXH35" s="41"/>
      <c r="KXI35" s="41"/>
      <c r="KXJ35" s="8"/>
      <c r="KXK35" s="9"/>
      <c r="KXL35" s="3"/>
      <c r="KXM35" s="21"/>
      <c r="KXN35" s="3"/>
      <c r="KXO35" s="41"/>
      <c r="KXP35" s="41"/>
      <c r="KXQ35" s="8"/>
      <c r="KXR35" s="9"/>
      <c r="KXS35" s="3"/>
      <c r="KXT35" s="21"/>
      <c r="KXU35" s="3"/>
      <c r="KXV35" s="41"/>
      <c r="KXW35" s="41"/>
      <c r="KXX35" s="8"/>
      <c r="KXY35" s="9"/>
      <c r="KXZ35" s="3"/>
      <c r="KYA35" s="21"/>
      <c r="KYB35" s="3"/>
      <c r="KYC35" s="41"/>
      <c r="KYD35" s="41"/>
      <c r="KYE35" s="8"/>
      <c r="KYF35" s="9"/>
      <c r="KYG35" s="3"/>
      <c r="KYH35" s="21"/>
      <c r="KYI35" s="3"/>
      <c r="KYJ35" s="41"/>
      <c r="KYK35" s="41"/>
      <c r="KYL35" s="8"/>
      <c r="KYM35" s="9"/>
      <c r="KYN35" s="3"/>
      <c r="KYO35" s="21"/>
      <c r="KYP35" s="3"/>
      <c r="KYQ35" s="41"/>
      <c r="KYR35" s="41"/>
      <c r="KYS35" s="8"/>
      <c r="KYT35" s="9"/>
      <c r="KYU35" s="3"/>
      <c r="KYV35" s="21"/>
      <c r="KYW35" s="3"/>
      <c r="KYX35" s="41"/>
      <c r="KYY35" s="41"/>
      <c r="KYZ35" s="8"/>
      <c r="KZA35" s="9"/>
      <c r="KZB35" s="3"/>
      <c r="KZC35" s="21"/>
      <c r="KZD35" s="3"/>
      <c r="KZE35" s="41"/>
      <c r="KZF35" s="41"/>
      <c r="KZG35" s="8"/>
      <c r="KZH35" s="9"/>
      <c r="KZI35" s="3"/>
      <c r="KZJ35" s="21"/>
      <c r="KZK35" s="3"/>
      <c r="KZL35" s="41"/>
      <c r="KZM35" s="41"/>
      <c r="KZN35" s="8"/>
      <c r="KZO35" s="9"/>
      <c r="KZP35" s="3"/>
      <c r="KZQ35" s="21"/>
      <c r="KZR35" s="3"/>
      <c r="KZS35" s="41"/>
      <c r="KZT35" s="41"/>
      <c r="KZU35" s="8"/>
      <c r="KZV35" s="9"/>
      <c r="KZW35" s="3"/>
      <c r="KZX35" s="21"/>
      <c r="KZY35" s="3"/>
      <c r="KZZ35" s="41"/>
      <c r="LAA35" s="41"/>
      <c r="LAB35" s="8"/>
      <c r="LAC35" s="9"/>
      <c r="LAD35" s="3"/>
      <c r="LAE35" s="21"/>
      <c r="LAF35" s="3"/>
      <c r="LAG35" s="41"/>
      <c r="LAH35" s="41"/>
      <c r="LAI35" s="8"/>
      <c r="LAJ35" s="9"/>
      <c r="LAK35" s="3"/>
      <c r="LAL35" s="21"/>
      <c r="LAM35" s="3"/>
      <c r="LAN35" s="41"/>
      <c r="LAO35" s="41"/>
      <c r="LAP35" s="8"/>
      <c r="LAQ35" s="9"/>
      <c r="LAR35" s="3"/>
      <c r="LAS35" s="21"/>
      <c r="LAT35" s="3"/>
      <c r="LAU35" s="41"/>
      <c r="LAV35" s="41"/>
      <c r="LAW35" s="8"/>
      <c r="LAX35" s="9"/>
      <c r="LAY35" s="3"/>
      <c r="LAZ35" s="21"/>
      <c r="LBA35" s="3"/>
      <c r="LBB35" s="41"/>
      <c r="LBC35" s="41"/>
      <c r="LBD35" s="8"/>
      <c r="LBE35" s="9"/>
      <c r="LBF35" s="3"/>
      <c r="LBG35" s="21"/>
      <c r="LBH35" s="3"/>
      <c r="LBI35" s="41"/>
      <c r="LBJ35" s="41"/>
      <c r="LBK35" s="8"/>
      <c r="LBL35" s="9"/>
      <c r="LBM35" s="3"/>
      <c r="LBN35" s="21"/>
      <c r="LBO35" s="3"/>
      <c r="LBP35" s="41"/>
      <c r="LBQ35" s="41"/>
      <c r="LBR35" s="8"/>
      <c r="LBS35" s="9"/>
      <c r="LBT35" s="3"/>
      <c r="LBU35" s="21"/>
      <c r="LBV35" s="3"/>
      <c r="LBW35" s="41"/>
      <c r="LBX35" s="41"/>
      <c r="LBY35" s="8"/>
      <c r="LBZ35" s="9"/>
      <c r="LCA35" s="3"/>
      <c r="LCB35" s="21"/>
      <c r="LCC35" s="3"/>
      <c r="LCD35" s="41"/>
      <c r="LCE35" s="41"/>
      <c r="LCF35" s="8"/>
      <c r="LCG35" s="9"/>
      <c r="LCH35" s="3"/>
      <c r="LCI35" s="21"/>
      <c r="LCJ35" s="3"/>
      <c r="LCK35" s="41"/>
      <c r="LCL35" s="41"/>
      <c r="LCM35" s="8"/>
      <c r="LCN35" s="9"/>
      <c r="LCO35" s="3"/>
      <c r="LCP35" s="21"/>
      <c r="LCQ35" s="3"/>
      <c r="LCR35" s="41"/>
      <c r="LCS35" s="41"/>
      <c r="LCT35" s="8"/>
      <c r="LCU35" s="9"/>
      <c r="LCV35" s="3"/>
      <c r="LCW35" s="21"/>
      <c r="LCX35" s="3"/>
      <c r="LCY35" s="41"/>
      <c r="LCZ35" s="41"/>
      <c r="LDA35" s="8"/>
      <c r="LDB35" s="9"/>
      <c r="LDC35" s="3"/>
      <c r="LDD35" s="21"/>
      <c r="LDE35" s="3"/>
      <c r="LDF35" s="41"/>
      <c r="LDG35" s="41"/>
      <c r="LDH35" s="8"/>
      <c r="LDI35" s="9"/>
      <c r="LDJ35" s="3"/>
      <c r="LDK35" s="21"/>
      <c r="LDL35" s="3"/>
      <c r="LDM35" s="41"/>
      <c r="LDN35" s="41"/>
      <c r="LDO35" s="8"/>
      <c r="LDP35" s="9"/>
      <c r="LDQ35" s="3"/>
      <c r="LDR35" s="21"/>
      <c r="LDS35" s="3"/>
      <c r="LDT35" s="41"/>
      <c r="LDU35" s="41"/>
      <c r="LDV35" s="8"/>
      <c r="LDW35" s="9"/>
      <c r="LDX35" s="3"/>
      <c r="LDY35" s="21"/>
      <c r="LDZ35" s="3"/>
      <c r="LEA35" s="41"/>
      <c r="LEB35" s="41"/>
      <c r="LEC35" s="8"/>
      <c r="LED35" s="9"/>
      <c r="LEE35" s="3"/>
      <c r="LEF35" s="21"/>
      <c r="LEG35" s="3"/>
      <c r="LEH35" s="41"/>
      <c r="LEI35" s="41"/>
      <c r="LEJ35" s="8"/>
      <c r="LEK35" s="9"/>
      <c r="LEL35" s="3"/>
      <c r="LEM35" s="21"/>
      <c r="LEN35" s="3"/>
      <c r="LEO35" s="41"/>
      <c r="LEP35" s="41"/>
      <c r="LEQ35" s="8"/>
      <c r="LER35" s="9"/>
      <c r="LES35" s="3"/>
      <c r="LET35" s="21"/>
      <c r="LEU35" s="3"/>
      <c r="LEV35" s="41"/>
      <c r="LEW35" s="41"/>
      <c r="LEX35" s="8"/>
      <c r="LEY35" s="9"/>
      <c r="LEZ35" s="3"/>
      <c r="LFA35" s="21"/>
      <c r="LFB35" s="3"/>
      <c r="LFC35" s="41"/>
      <c r="LFD35" s="41"/>
      <c r="LFE35" s="8"/>
      <c r="LFF35" s="9"/>
      <c r="LFG35" s="3"/>
      <c r="LFH35" s="21"/>
      <c r="LFI35" s="3"/>
      <c r="LFJ35" s="41"/>
      <c r="LFK35" s="41"/>
      <c r="LFL35" s="8"/>
      <c r="LFM35" s="9"/>
      <c r="LFN35" s="3"/>
      <c r="LFO35" s="21"/>
      <c r="LFP35" s="3"/>
      <c r="LFQ35" s="41"/>
      <c r="LFR35" s="41"/>
      <c r="LFS35" s="8"/>
      <c r="LFT35" s="9"/>
      <c r="LFU35" s="3"/>
      <c r="LFV35" s="21"/>
      <c r="LFW35" s="3"/>
      <c r="LFX35" s="41"/>
      <c r="LFY35" s="41"/>
      <c r="LFZ35" s="8"/>
      <c r="LGA35" s="9"/>
      <c r="LGB35" s="3"/>
      <c r="LGC35" s="21"/>
      <c r="LGD35" s="3"/>
      <c r="LGE35" s="41"/>
      <c r="LGF35" s="41"/>
      <c r="LGG35" s="8"/>
      <c r="LGH35" s="9"/>
      <c r="LGI35" s="3"/>
      <c r="LGJ35" s="21"/>
      <c r="LGK35" s="3"/>
      <c r="LGL35" s="41"/>
      <c r="LGM35" s="41"/>
      <c r="LGN35" s="8"/>
      <c r="LGO35" s="9"/>
      <c r="LGP35" s="3"/>
      <c r="LGQ35" s="21"/>
      <c r="LGR35" s="3"/>
      <c r="LGS35" s="41"/>
      <c r="LGT35" s="41"/>
      <c r="LGU35" s="8"/>
      <c r="LGV35" s="9"/>
      <c r="LGW35" s="3"/>
      <c r="LGX35" s="21"/>
      <c r="LGY35" s="3"/>
      <c r="LGZ35" s="41"/>
      <c r="LHA35" s="41"/>
      <c r="LHB35" s="8"/>
      <c r="LHC35" s="9"/>
      <c r="LHD35" s="3"/>
      <c r="LHE35" s="21"/>
      <c r="LHF35" s="3"/>
      <c r="LHG35" s="41"/>
      <c r="LHH35" s="41"/>
      <c r="LHI35" s="8"/>
      <c r="LHJ35" s="9"/>
      <c r="LHK35" s="3"/>
      <c r="LHL35" s="21"/>
      <c r="LHM35" s="3"/>
      <c r="LHN35" s="41"/>
      <c r="LHO35" s="41"/>
      <c r="LHP35" s="8"/>
      <c r="LHQ35" s="9"/>
      <c r="LHR35" s="3"/>
      <c r="LHS35" s="21"/>
      <c r="LHT35" s="3"/>
      <c r="LHU35" s="41"/>
      <c r="LHV35" s="41"/>
      <c r="LHW35" s="8"/>
      <c r="LHX35" s="9"/>
      <c r="LHY35" s="3"/>
      <c r="LHZ35" s="21"/>
      <c r="LIA35" s="3"/>
      <c r="LIB35" s="41"/>
      <c r="LIC35" s="41"/>
      <c r="LID35" s="8"/>
      <c r="LIE35" s="9"/>
      <c r="LIF35" s="3"/>
      <c r="LIG35" s="21"/>
      <c r="LIH35" s="3"/>
      <c r="LII35" s="41"/>
      <c r="LIJ35" s="41"/>
      <c r="LIK35" s="8"/>
      <c r="LIL35" s="9"/>
      <c r="LIM35" s="3"/>
      <c r="LIN35" s="21"/>
      <c r="LIO35" s="3"/>
      <c r="LIP35" s="41"/>
      <c r="LIQ35" s="41"/>
      <c r="LIR35" s="8"/>
      <c r="LIS35" s="9"/>
      <c r="LIT35" s="3"/>
      <c r="LIU35" s="21"/>
      <c r="LIV35" s="3"/>
      <c r="LIW35" s="41"/>
      <c r="LIX35" s="41"/>
      <c r="LIY35" s="8"/>
      <c r="LIZ35" s="9"/>
      <c r="LJA35" s="3"/>
      <c r="LJB35" s="21"/>
      <c r="LJC35" s="3"/>
      <c r="LJD35" s="41"/>
      <c r="LJE35" s="41"/>
      <c r="LJF35" s="8"/>
      <c r="LJG35" s="9"/>
      <c r="LJH35" s="3"/>
      <c r="LJI35" s="21"/>
      <c r="LJJ35" s="3"/>
      <c r="LJK35" s="41"/>
      <c r="LJL35" s="41"/>
      <c r="LJM35" s="8"/>
      <c r="LJN35" s="9"/>
      <c r="LJO35" s="3"/>
      <c r="LJP35" s="21"/>
      <c r="LJQ35" s="3"/>
      <c r="LJR35" s="41"/>
      <c r="LJS35" s="41"/>
      <c r="LJT35" s="8"/>
      <c r="LJU35" s="9"/>
      <c r="LJV35" s="3"/>
      <c r="LJW35" s="21"/>
      <c r="LJX35" s="3"/>
      <c r="LJY35" s="41"/>
      <c r="LJZ35" s="41"/>
      <c r="LKA35" s="8"/>
      <c r="LKB35" s="9"/>
      <c r="LKC35" s="3"/>
      <c r="LKD35" s="21"/>
      <c r="LKE35" s="3"/>
      <c r="LKF35" s="41"/>
      <c r="LKG35" s="41"/>
      <c r="LKH35" s="8"/>
      <c r="LKI35" s="9"/>
      <c r="LKJ35" s="3"/>
      <c r="LKK35" s="21"/>
      <c r="LKL35" s="3"/>
      <c r="LKM35" s="41"/>
      <c r="LKN35" s="41"/>
      <c r="LKO35" s="8"/>
      <c r="LKP35" s="9"/>
      <c r="LKQ35" s="3"/>
      <c r="LKR35" s="21"/>
      <c r="LKS35" s="3"/>
      <c r="LKT35" s="41"/>
      <c r="LKU35" s="41"/>
      <c r="LKV35" s="8"/>
      <c r="LKW35" s="9"/>
      <c r="LKX35" s="3"/>
      <c r="LKY35" s="21"/>
      <c r="LKZ35" s="3"/>
      <c r="LLA35" s="41"/>
      <c r="LLB35" s="41"/>
      <c r="LLC35" s="8"/>
      <c r="LLD35" s="9"/>
      <c r="LLE35" s="3"/>
      <c r="LLF35" s="21"/>
      <c r="LLG35" s="3"/>
      <c r="LLH35" s="41"/>
      <c r="LLI35" s="41"/>
      <c r="LLJ35" s="8"/>
      <c r="LLK35" s="9"/>
      <c r="LLL35" s="3"/>
      <c r="LLM35" s="21"/>
      <c r="LLN35" s="3"/>
      <c r="LLO35" s="41"/>
      <c r="LLP35" s="41"/>
      <c r="LLQ35" s="8"/>
      <c r="LLR35" s="9"/>
      <c r="LLS35" s="3"/>
      <c r="LLT35" s="21"/>
      <c r="LLU35" s="3"/>
      <c r="LLV35" s="41"/>
      <c r="LLW35" s="41"/>
      <c r="LLX35" s="8"/>
      <c r="LLY35" s="9"/>
      <c r="LLZ35" s="3"/>
      <c r="LMA35" s="21"/>
      <c r="LMB35" s="3"/>
      <c r="LMC35" s="41"/>
      <c r="LMD35" s="41"/>
      <c r="LME35" s="8"/>
      <c r="LMF35" s="9"/>
      <c r="LMG35" s="3"/>
      <c r="LMH35" s="21"/>
      <c r="LMI35" s="3"/>
      <c r="LMJ35" s="41"/>
      <c r="LMK35" s="41"/>
      <c r="LML35" s="8"/>
      <c r="LMM35" s="9"/>
      <c r="LMN35" s="3"/>
      <c r="LMO35" s="21"/>
      <c r="LMP35" s="3"/>
      <c r="LMQ35" s="41"/>
      <c r="LMR35" s="41"/>
      <c r="LMS35" s="8"/>
      <c r="LMT35" s="9"/>
      <c r="LMU35" s="3"/>
      <c r="LMV35" s="21"/>
      <c r="LMW35" s="3"/>
      <c r="LMX35" s="41"/>
      <c r="LMY35" s="41"/>
      <c r="LMZ35" s="8"/>
      <c r="LNA35" s="9"/>
      <c r="LNB35" s="3"/>
      <c r="LNC35" s="21"/>
      <c r="LND35" s="3"/>
      <c r="LNE35" s="41"/>
      <c r="LNF35" s="41"/>
      <c r="LNG35" s="8"/>
      <c r="LNH35" s="9"/>
      <c r="LNI35" s="3"/>
      <c r="LNJ35" s="21"/>
      <c r="LNK35" s="3"/>
      <c r="LNL35" s="41"/>
      <c r="LNM35" s="41"/>
      <c r="LNN35" s="8"/>
      <c r="LNO35" s="9"/>
      <c r="LNP35" s="3"/>
      <c r="LNQ35" s="21"/>
      <c r="LNR35" s="3"/>
      <c r="LNS35" s="41"/>
      <c r="LNT35" s="41"/>
      <c r="LNU35" s="8"/>
      <c r="LNV35" s="9"/>
      <c r="LNW35" s="3"/>
      <c r="LNX35" s="21"/>
      <c r="LNY35" s="3"/>
      <c r="LNZ35" s="41"/>
      <c r="LOA35" s="41"/>
      <c r="LOB35" s="8"/>
      <c r="LOC35" s="9"/>
      <c r="LOD35" s="3"/>
      <c r="LOE35" s="21"/>
      <c r="LOF35" s="3"/>
      <c r="LOG35" s="41"/>
      <c r="LOH35" s="41"/>
      <c r="LOI35" s="8"/>
      <c r="LOJ35" s="9"/>
      <c r="LOK35" s="3"/>
      <c r="LOL35" s="21"/>
      <c r="LOM35" s="3"/>
      <c r="LON35" s="41"/>
      <c r="LOO35" s="41"/>
      <c r="LOP35" s="8"/>
      <c r="LOQ35" s="9"/>
      <c r="LOR35" s="3"/>
      <c r="LOS35" s="21"/>
      <c r="LOT35" s="3"/>
      <c r="LOU35" s="41"/>
      <c r="LOV35" s="41"/>
      <c r="LOW35" s="8"/>
      <c r="LOX35" s="9"/>
      <c r="LOY35" s="3"/>
      <c r="LOZ35" s="21"/>
      <c r="LPA35" s="3"/>
      <c r="LPB35" s="41"/>
      <c r="LPC35" s="41"/>
      <c r="LPD35" s="8"/>
      <c r="LPE35" s="9"/>
      <c r="LPF35" s="3"/>
      <c r="LPG35" s="21"/>
      <c r="LPH35" s="3"/>
      <c r="LPI35" s="41"/>
      <c r="LPJ35" s="41"/>
      <c r="LPK35" s="8"/>
      <c r="LPL35" s="9"/>
      <c r="LPM35" s="3"/>
      <c r="LPN35" s="21"/>
      <c r="LPO35" s="3"/>
      <c r="LPP35" s="41"/>
      <c r="LPQ35" s="41"/>
      <c r="LPR35" s="8"/>
      <c r="LPS35" s="9"/>
      <c r="LPT35" s="3"/>
      <c r="LPU35" s="21"/>
      <c r="LPV35" s="3"/>
      <c r="LPW35" s="41"/>
      <c r="LPX35" s="41"/>
      <c r="LPY35" s="8"/>
      <c r="LPZ35" s="9"/>
      <c r="LQA35" s="3"/>
      <c r="LQB35" s="21"/>
      <c r="LQC35" s="3"/>
      <c r="LQD35" s="41"/>
      <c r="LQE35" s="41"/>
      <c r="LQF35" s="8"/>
      <c r="LQG35" s="9"/>
      <c r="LQH35" s="3"/>
      <c r="LQI35" s="21"/>
      <c r="LQJ35" s="3"/>
      <c r="LQK35" s="41"/>
      <c r="LQL35" s="41"/>
      <c r="LQM35" s="8"/>
      <c r="LQN35" s="9"/>
      <c r="LQO35" s="3"/>
      <c r="LQP35" s="21"/>
      <c r="LQQ35" s="3"/>
      <c r="LQR35" s="41"/>
      <c r="LQS35" s="41"/>
      <c r="LQT35" s="8"/>
      <c r="LQU35" s="9"/>
      <c r="LQV35" s="3"/>
      <c r="LQW35" s="21"/>
      <c r="LQX35" s="3"/>
      <c r="LQY35" s="41"/>
      <c r="LQZ35" s="41"/>
      <c r="LRA35" s="8"/>
      <c r="LRB35" s="9"/>
      <c r="LRC35" s="3"/>
      <c r="LRD35" s="21"/>
      <c r="LRE35" s="3"/>
      <c r="LRF35" s="41"/>
      <c r="LRG35" s="41"/>
      <c r="LRH35" s="8"/>
      <c r="LRI35" s="9"/>
      <c r="LRJ35" s="3"/>
      <c r="LRK35" s="21"/>
      <c r="LRL35" s="3"/>
      <c r="LRM35" s="41"/>
      <c r="LRN35" s="41"/>
      <c r="LRO35" s="8"/>
      <c r="LRP35" s="9"/>
      <c r="LRQ35" s="3"/>
      <c r="LRR35" s="21"/>
      <c r="LRS35" s="3"/>
      <c r="LRT35" s="41"/>
      <c r="LRU35" s="41"/>
      <c r="LRV35" s="8"/>
      <c r="LRW35" s="9"/>
      <c r="LRX35" s="3"/>
      <c r="LRY35" s="21"/>
      <c r="LRZ35" s="3"/>
      <c r="LSA35" s="41"/>
      <c r="LSB35" s="41"/>
      <c r="LSC35" s="8"/>
      <c r="LSD35" s="9"/>
      <c r="LSE35" s="3"/>
      <c r="LSF35" s="21"/>
      <c r="LSG35" s="3"/>
      <c r="LSH35" s="41"/>
      <c r="LSI35" s="41"/>
      <c r="LSJ35" s="8"/>
      <c r="LSK35" s="9"/>
      <c r="LSL35" s="3"/>
      <c r="LSM35" s="21"/>
      <c r="LSN35" s="3"/>
      <c r="LSO35" s="41"/>
      <c r="LSP35" s="41"/>
      <c r="LSQ35" s="8"/>
      <c r="LSR35" s="9"/>
      <c r="LSS35" s="3"/>
      <c r="LST35" s="21"/>
      <c r="LSU35" s="3"/>
      <c r="LSV35" s="41"/>
      <c r="LSW35" s="41"/>
      <c r="LSX35" s="8"/>
      <c r="LSY35" s="9"/>
      <c r="LSZ35" s="3"/>
      <c r="LTA35" s="21"/>
      <c r="LTB35" s="3"/>
      <c r="LTC35" s="41"/>
      <c r="LTD35" s="41"/>
      <c r="LTE35" s="8"/>
      <c r="LTF35" s="9"/>
      <c r="LTG35" s="3"/>
      <c r="LTH35" s="21"/>
      <c r="LTI35" s="3"/>
      <c r="LTJ35" s="41"/>
      <c r="LTK35" s="41"/>
      <c r="LTL35" s="8"/>
      <c r="LTM35" s="9"/>
      <c r="LTN35" s="3"/>
      <c r="LTO35" s="21"/>
      <c r="LTP35" s="3"/>
      <c r="LTQ35" s="41"/>
      <c r="LTR35" s="41"/>
      <c r="LTS35" s="8"/>
      <c r="LTT35" s="9"/>
      <c r="LTU35" s="3"/>
      <c r="LTV35" s="21"/>
      <c r="LTW35" s="3"/>
      <c r="LTX35" s="41"/>
      <c r="LTY35" s="41"/>
      <c r="LTZ35" s="8"/>
      <c r="LUA35" s="9"/>
      <c r="LUB35" s="3"/>
      <c r="LUC35" s="21"/>
      <c r="LUD35" s="3"/>
      <c r="LUE35" s="41"/>
      <c r="LUF35" s="41"/>
      <c r="LUG35" s="8"/>
      <c r="LUH35" s="9"/>
      <c r="LUI35" s="3"/>
      <c r="LUJ35" s="21"/>
      <c r="LUK35" s="3"/>
      <c r="LUL35" s="41"/>
      <c r="LUM35" s="41"/>
      <c r="LUN35" s="8"/>
      <c r="LUO35" s="9"/>
      <c r="LUP35" s="3"/>
      <c r="LUQ35" s="21"/>
      <c r="LUR35" s="3"/>
      <c r="LUS35" s="41"/>
      <c r="LUT35" s="41"/>
      <c r="LUU35" s="8"/>
      <c r="LUV35" s="9"/>
      <c r="LUW35" s="3"/>
      <c r="LUX35" s="21"/>
      <c r="LUY35" s="3"/>
      <c r="LUZ35" s="41"/>
      <c r="LVA35" s="41"/>
      <c r="LVB35" s="8"/>
      <c r="LVC35" s="9"/>
      <c r="LVD35" s="3"/>
      <c r="LVE35" s="21"/>
      <c r="LVF35" s="3"/>
      <c r="LVG35" s="41"/>
      <c r="LVH35" s="41"/>
      <c r="LVI35" s="8"/>
      <c r="LVJ35" s="9"/>
      <c r="LVK35" s="3"/>
      <c r="LVL35" s="21"/>
      <c r="LVM35" s="3"/>
      <c r="LVN35" s="41"/>
      <c r="LVO35" s="41"/>
      <c r="LVP35" s="8"/>
      <c r="LVQ35" s="9"/>
      <c r="LVR35" s="3"/>
      <c r="LVS35" s="21"/>
      <c r="LVT35" s="3"/>
      <c r="LVU35" s="41"/>
      <c r="LVV35" s="41"/>
      <c r="LVW35" s="8"/>
      <c r="LVX35" s="9"/>
      <c r="LVY35" s="3"/>
      <c r="LVZ35" s="21"/>
      <c r="LWA35" s="3"/>
      <c r="LWB35" s="41"/>
      <c r="LWC35" s="41"/>
      <c r="LWD35" s="8"/>
      <c r="LWE35" s="9"/>
      <c r="LWF35" s="3"/>
      <c r="LWG35" s="21"/>
      <c r="LWH35" s="3"/>
      <c r="LWI35" s="41"/>
      <c r="LWJ35" s="41"/>
      <c r="LWK35" s="8"/>
      <c r="LWL35" s="9"/>
      <c r="LWM35" s="3"/>
      <c r="LWN35" s="21"/>
      <c r="LWO35" s="3"/>
      <c r="LWP35" s="41"/>
      <c r="LWQ35" s="41"/>
      <c r="LWR35" s="8"/>
      <c r="LWS35" s="9"/>
      <c r="LWT35" s="3"/>
      <c r="LWU35" s="21"/>
      <c r="LWV35" s="3"/>
      <c r="LWW35" s="41"/>
      <c r="LWX35" s="41"/>
      <c r="LWY35" s="8"/>
      <c r="LWZ35" s="9"/>
      <c r="LXA35" s="3"/>
      <c r="LXB35" s="21"/>
      <c r="LXC35" s="3"/>
      <c r="LXD35" s="41"/>
      <c r="LXE35" s="41"/>
      <c r="LXF35" s="8"/>
      <c r="LXG35" s="9"/>
      <c r="LXH35" s="3"/>
      <c r="LXI35" s="21"/>
      <c r="LXJ35" s="3"/>
      <c r="LXK35" s="41"/>
      <c r="LXL35" s="41"/>
      <c r="LXM35" s="8"/>
      <c r="LXN35" s="9"/>
      <c r="LXO35" s="3"/>
      <c r="LXP35" s="21"/>
      <c r="LXQ35" s="3"/>
      <c r="LXR35" s="41"/>
      <c r="LXS35" s="41"/>
      <c r="LXT35" s="8"/>
      <c r="LXU35" s="9"/>
      <c r="LXV35" s="3"/>
      <c r="LXW35" s="21"/>
      <c r="LXX35" s="3"/>
      <c r="LXY35" s="41"/>
      <c r="LXZ35" s="41"/>
      <c r="LYA35" s="8"/>
      <c r="LYB35" s="9"/>
      <c r="LYC35" s="3"/>
      <c r="LYD35" s="21"/>
      <c r="LYE35" s="3"/>
      <c r="LYF35" s="41"/>
      <c r="LYG35" s="41"/>
      <c r="LYH35" s="8"/>
      <c r="LYI35" s="9"/>
      <c r="LYJ35" s="3"/>
      <c r="LYK35" s="21"/>
      <c r="LYL35" s="3"/>
      <c r="LYM35" s="41"/>
      <c r="LYN35" s="41"/>
      <c r="LYO35" s="8"/>
      <c r="LYP35" s="9"/>
      <c r="LYQ35" s="3"/>
      <c r="LYR35" s="21"/>
      <c r="LYS35" s="3"/>
      <c r="LYT35" s="41"/>
      <c r="LYU35" s="41"/>
      <c r="LYV35" s="8"/>
      <c r="LYW35" s="9"/>
      <c r="LYX35" s="3"/>
      <c r="LYY35" s="21"/>
      <c r="LYZ35" s="3"/>
      <c r="LZA35" s="41"/>
      <c r="LZB35" s="41"/>
      <c r="LZC35" s="8"/>
      <c r="LZD35" s="9"/>
      <c r="LZE35" s="3"/>
      <c r="LZF35" s="21"/>
      <c r="LZG35" s="3"/>
      <c r="LZH35" s="41"/>
      <c r="LZI35" s="41"/>
      <c r="LZJ35" s="8"/>
      <c r="LZK35" s="9"/>
      <c r="LZL35" s="3"/>
      <c r="LZM35" s="21"/>
      <c r="LZN35" s="3"/>
      <c r="LZO35" s="41"/>
      <c r="LZP35" s="41"/>
      <c r="LZQ35" s="8"/>
      <c r="LZR35" s="9"/>
      <c r="LZS35" s="3"/>
      <c r="LZT35" s="21"/>
      <c r="LZU35" s="3"/>
      <c r="LZV35" s="41"/>
      <c r="LZW35" s="41"/>
      <c r="LZX35" s="8"/>
      <c r="LZY35" s="9"/>
      <c r="LZZ35" s="3"/>
      <c r="MAA35" s="21"/>
      <c r="MAB35" s="3"/>
      <c r="MAC35" s="41"/>
      <c r="MAD35" s="41"/>
      <c r="MAE35" s="8"/>
      <c r="MAF35" s="9"/>
      <c r="MAG35" s="3"/>
      <c r="MAH35" s="21"/>
      <c r="MAI35" s="3"/>
      <c r="MAJ35" s="41"/>
      <c r="MAK35" s="41"/>
      <c r="MAL35" s="8"/>
      <c r="MAM35" s="9"/>
      <c r="MAN35" s="3"/>
      <c r="MAO35" s="21"/>
      <c r="MAP35" s="3"/>
      <c r="MAQ35" s="41"/>
      <c r="MAR35" s="41"/>
      <c r="MAS35" s="8"/>
      <c r="MAT35" s="9"/>
      <c r="MAU35" s="3"/>
      <c r="MAV35" s="21"/>
      <c r="MAW35" s="3"/>
      <c r="MAX35" s="41"/>
      <c r="MAY35" s="41"/>
      <c r="MAZ35" s="8"/>
      <c r="MBA35" s="9"/>
      <c r="MBB35" s="3"/>
      <c r="MBC35" s="21"/>
      <c r="MBD35" s="3"/>
      <c r="MBE35" s="41"/>
      <c r="MBF35" s="41"/>
      <c r="MBG35" s="8"/>
      <c r="MBH35" s="9"/>
      <c r="MBI35" s="3"/>
      <c r="MBJ35" s="21"/>
      <c r="MBK35" s="3"/>
      <c r="MBL35" s="41"/>
      <c r="MBM35" s="41"/>
      <c r="MBN35" s="8"/>
      <c r="MBO35" s="9"/>
      <c r="MBP35" s="3"/>
      <c r="MBQ35" s="21"/>
      <c r="MBR35" s="3"/>
      <c r="MBS35" s="41"/>
      <c r="MBT35" s="41"/>
      <c r="MBU35" s="8"/>
      <c r="MBV35" s="9"/>
      <c r="MBW35" s="3"/>
      <c r="MBX35" s="21"/>
      <c r="MBY35" s="3"/>
      <c r="MBZ35" s="41"/>
      <c r="MCA35" s="41"/>
      <c r="MCB35" s="8"/>
      <c r="MCC35" s="9"/>
      <c r="MCD35" s="3"/>
      <c r="MCE35" s="21"/>
      <c r="MCF35" s="3"/>
      <c r="MCG35" s="41"/>
      <c r="MCH35" s="41"/>
      <c r="MCI35" s="8"/>
      <c r="MCJ35" s="9"/>
      <c r="MCK35" s="3"/>
      <c r="MCL35" s="21"/>
      <c r="MCM35" s="3"/>
      <c r="MCN35" s="41"/>
      <c r="MCO35" s="41"/>
      <c r="MCP35" s="8"/>
      <c r="MCQ35" s="9"/>
      <c r="MCR35" s="3"/>
      <c r="MCS35" s="21"/>
      <c r="MCT35" s="3"/>
      <c r="MCU35" s="41"/>
      <c r="MCV35" s="41"/>
      <c r="MCW35" s="8"/>
      <c r="MCX35" s="9"/>
      <c r="MCY35" s="3"/>
      <c r="MCZ35" s="21"/>
      <c r="MDA35" s="3"/>
      <c r="MDB35" s="41"/>
      <c r="MDC35" s="41"/>
      <c r="MDD35" s="8"/>
      <c r="MDE35" s="9"/>
      <c r="MDF35" s="3"/>
      <c r="MDG35" s="21"/>
      <c r="MDH35" s="3"/>
      <c r="MDI35" s="41"/>
      <c r="MDJ35" s="41"/>
      <c r="MDK35" s="8"/>
      <c r="MDL35" s="9"/>
      <c r="MDM35" s="3"/>
      <c r="MDN35" s="21"/>
      <c r="MDO35" s="3"/>
      <c r="MDP35" s="41"/>
      <c r="MDQ35" s="41"/>
      <c r="MDR35" s="8"/>
      <c r="MDS35" s="9"/>
      <c r="MDT35" s="3"/>
      <c r="MDU35" s="21"/>
      <c r="MDV35" s="3"/>
      <c r="MDW35" s="41"/>
      <c r="MDX35" s="41"/>
      <c r="MDY35" s="8"/>
      <c r="MDZ35" s="9"/>
      <c r="MEA35" s="3"/>
      <c r="MEB35" s="21"/>
      <c r="MEC35" s="3"/>
      <c r="MED35" s="41"/>
      <c r="MEE35" s="41"/>
      <c r="MEF35" s="8"/>
      <c r="MEG35" s="9"/>
      <c r="MEH35" s="3"/>
      <c r="MEI35" s="21"/>
      <c r="MEJ35" s="3"/>
      <c r="MEK35" s="41"/>
      <c r="MEL35" s="41"/>
      <c r="MEM35" s="8"/>
      <c r="MEN35" s="9"/>
      <c r="MEO35" s="3"/>
      <c r="MEP35" s="21"/>
      <c r="MEQ35" s="3"/>
      <c r="MER35" s="41"/>
      <c r="MES35" s="41"/>
      <c r="MET35" s="8"/>
      <c r="MEU35" s="9"/>
      <c r="MEV35" s="3"/>
      <c r="MEW35" s="21"/>
      <c r="MEX35" s="3"/>
      <c r="MEY35" s="41"/>
      <c r="MEZ35" s="41"/>
      <c r="MFA35" s="8"/>
      <c r="MFB35" s="9"/>
      <c r="MFC35" s="3"/>
      <c r="MFD35" s="21"/>
      <c r="MFE35" s="3"/>
      <c r="MFF35" s="41"/>
      <c r="MFG35" s="41"/>
      <c r="MFH35" s="8"/>
      <c r="MFI35" s="9"/>
      <c r="MFJ35" s="3"/>
      <c r="MFK35" s="21"/>
      <c r="MFL35" s="3"/>
      <c r="MFM35" s="41"/>
      <c r="MFN35" s="41"/>
      <c r="MFO35" s="8"/>
      <c r="MFP35" s="9"/>
      <c r="MFQ35" s="3"/>
      <c r="MFR35" s="21"/>
      <c r="MFS35" s="3"/>
      <c r="MFT35" s="41"/>
      <c r="MFU35" s="41"/>
      <c r="MFV35" s="8"/>
      <c r="MFW35" s="9"/>
      <c r="MFX35" s="3"/>
      <c r="MFY35" s="21"/>
      <c r="MFZ35" s="3"/>
      <c r="MGA35" s="41"/>
      <c r="MGB35" s="41"/>
      <c r="MGC35" s="8"/>
      <c r="MGD35" s="9"/>
      <c r="MGE35" s="3"/>
      <c r="MGF35" s="21"/>
      <c r="MGG35" s="3"/>
      <c r="MGH35" s="41"/>
      <c r="MGI35" s="41"/>
      <c r="MGJ35" s="8"/>
      <c r="MGK35" s="9"/>
      <c r="MGL35" s="3"/>
      <c r="MGM35" s="21"/>
      <c r="MGN35" s="3"/>
      <c r="MGO35" s="41"/>
      <c r="MGP35" s="41"/>
      <c r="MGQ35" s="8"/>
      <c r="MGR35" s="9"/>
      <c r="MGS35" s="3"/>
      <c r="MGT35" s="21"/>
      <c r="MGU35" s="3"/>
      <c r="MGV35" s="41"/>
      <c r="MGW35" s="41"/>
      <c r="MGX35" s="8"/>
      <c r="MGY35" s="9"/>
      <c r="MGZ35" s="3"/>
      <c r="MHA35" s="21"/>
      <c r="MHB35" s="3"/>
      <c r="MHC35" s="41"/>
      <c r="MHD35" s="41"/>
      <c r="MHE35" s="8"/>
      <c r="MHF35" s="9"/>
      <c r="MHG35" s="3"/>
      <c r="MHH35" s="21"/>
      <c r="MHI35" s="3"/>
      <c r="MHJ35" s="41"/>
      <c r="MHK35" s="41"/>
      <c r="MHL35" s="8"/>
      <c r="MHM35" s="9"/>
      <c r="MHN35" s="3"/>
      <c r="MHO35" s="21"/>
      <c r="MHP35" s="3"/>
      <c r="MHQ35" s="41"/>
      <c r="MHR35" s="41"/>
      <c r="MHS35" s="8"/>
      <c r="MHT35" s="9"/>
      <c r="MHU35" s="3"/>
      <c r="MHV35" s="21"/>
      <c r="MHW35" s="3"/>
      <c r="MHX35" s="41"/>
      <c r="MHY35" s="41"/>
      <c r="MHZ35" s="8"/>
      <c r="MIA35" s="9"/>
      <c r="MIB35" s="3"/>
      <c r="MIC35" s="21"/>
      <c r="MID35" s="3"/>
      <c r="MIE35" s="41"/>
      <c r="MIF35" s="41"/>
      <c r="MIG35" s="8"/>
      <c r="MIH35" s="9"/>
      <c r="MII35" s="3"/>
      <c r="MIJ35" s="21"/>
      <c r="MIK35" s="3"/>
      <c r="MIL35" s="41"/>
      <c r="MIM35" s="41"/>
      <c r="MIN35" s="8"/>
      <c r="MIO35" s="9"/>
      <c r="MIP35" s="3"/>
      <c r="MIQ35" s="21"/>
      <c r="MIR35" s="3"/>
      <c r="MIS35" s="41"/>
      <c r="MIT35" s="41"/>
      <c r="MIU35" s="8"/>
      <c r="MIV35" s="9"/>
      <c r="MIW35" s="3"/>
      <c r="MIX35" s="21"/>
      <c r="MIY35" s="3"/>
      <c r="MIZ35" s="41"/>
      <c r="MJA35" s="41"/>
      <c r="MJB35" s="8"/>
      <c r="MJC35" s="9"/>
      <c r="MJD35" s="3"/>
      <c r="MJE35" s="21"/>
      <c r="MJF35" s="3"/>
      <c r="MJG35" s="41"/>
      <c r="MJH35" s="41"/>
      <c r="MJI35" s="8"/>
      <c r="MJJ35" s="9"/>
      <c r="MJK35" s="3"/>
      <c r="MJL35" s="21"/>
      <c r="MJM35" s="3"/>
      <c r="MJN35" s="41"/>
      <c r="MJO35" s="41"/>
      <c r="MJP35" s="8"/>
      <c r="MJQ35" s="9"/>
      <c r="MJR35" s="3"/>
      <c r="MJS35" s="21"/>
      <c r="MJT35" s="3"/>
      <c r="MJU35" s="41"/>
      <c r="MJV35" s="41"/>
      <c r="MJW35" s="8"/>
      <c r="MJX35" s="9"/>
      <c r="MJY35" s="3"/>
      <c r="MJZ35" s="21"/>
      <c r="MKA35" s="3"/>
      <c r="MKB35" s="41"/>
      <c r="MKC35" s="41"/>
      <c r="MKD35" s="8"/>
      <c r="MKE35" s="9"/>
      <c r="MKF35" s="3"/>
      <c r="MKG35" s="21"/>
      <c r="MKH35" s="3"/>
      <c r="MKI35" s="41"/>
      <c r="MKJ35" s="41"/>
      <c r="MKK35" s="8"/>
      <c r="MKL35" s="9"/>
      <c r="MKM35" s="3"/>
      <c r="MKN35" s="21"/>
      <c r="MKO35" s="3"/>
      <c r="MKP35" s="41"/>
      <c r="MKQ35" s="41"/>
      <c r="MKR35" s="8"/>
      <c r="MKS35" s="9"/>
      <c r="MKT35" s="3"/>
      <c r="MKU35" s="21"/>
      <c r="MKV35" s="3"/>
      <c r="MKW35" s="41"/>
      <c r="MKX35" s="41"/>
      <c r="MKY35" s="8"/>
      <c r="MKZ35" s="9"/>
      <c r="MLA35" s="3"/>
      <c r="MLB35" s="21"/>
      <c r="MLC35" s="3"/>
      <c r="MLD35" s="41"/>
      <c r="MLE35" s="41"/>
      <c r="MLF35" s="8"/>
      <c r="MLG35" s="9"/>
      <c r="MLH35" s="3"/>
      <c r="MLI35" s="21"/>
      <c r="MLJ35" s="3"/>
      <c r="MLK35" s="41"/>
      <c r="MLL35" s="41"/>
      <c r="MLM35" s="8"/>
      <c r="MLN35" s="9"/>
      <c r="MLO35" s="3"/>
      <c r="MLP35" s="21"/>
      <c r="MLQ35" s="3"/>
      <c r="MLR35" s="41"/>
      <c r="MLS35" s="41"/>
      <c r="MLT35" s="8"/>
      <c r="MLU35" s="9"/>
      <c r="MLV35" s="3"/>
      <c r="MLW35" s="21"/>
      <c r="MLX35" s="3"/>
      <c r="MLY35" s="41"/>
      <c r="MLZ35" s="41"/>
      <c r="MMA35" s="8"/>
      <c r="MMB35" s="9"/>
      <c r="MMC35" s="3"/>
      <c r="MMD35" s="21"/>
      <c r="MME35" s="3"/>
      <c r="MMF35" s="41"/>
      <c r="MMG35" s="41"/>
      <c r="MMH35" s="8"/>
      <c r="MMI35" s="9"/>
      <c r="MMJ35" s="3"/>
      <c r="MMK35" s="21"/>
      <c r="MML35" s="3"/>
      <c r="MMM35" s="41"/>
      <c r="MMN35" s="41"/>
      <c r="MMO35" s="8"/>
      <c r="MMP35" s="9"/>
      <c r="MMQ35" s="3"/>
      <c r="MMR35" s="21"/>
      <c r="MMS35" s="3"/>
      <c r="MMT35" s="41"/>
      <c r="MMU35" s="41"/>
      <c r="MMV35" s="8"/>
      <c r="MMW35" s="9"/>
      <c r="MMX35" s="3"/>
      <c r="MMY35" s="21"/>
      <c r="MMZ35" s="3"/>
      <c r="MNA35" s="41"/>
      <c r="MNB35" s="41"/>
      <c r="MNC35" s="8"/>
      <c r="MND35" s="9"/>
      <c r="MNE35" s="3"/>
      <c r="MNF35" s="21"/>
      <c r="MNG35" s="3"/>
      <c r="MNH35" s="41"/>
      <c r="MNI35" s="41"/>
      <c r="MNJ35" s="8"/>
      <c r="MNK35" s="9"/>
      <c r="MNL35" s="3"/>
      <c r="MNM35" s="21"/>
      <c r="MNN35" s="3"/>
      <c r="MNO35" s="41"/>
      <c r="MNP35" s="41"/>
      <c r="MNQ35" s="8"/>
      <c r="MNR35" s="9"/>
      <c r="MNS35" s="3"/>
      <c r="MNT35" s="21"/>
      <c r="MNU35" s="3"/>
      <c r="MNV35" s="41"/>
      <c r="MNW35" s="41"/>
      <c r="MNX35" s="8"/>
      <c r="MNY35" s="9"/>
      <c r="MNZ35" s="3"/>
      <c r="MOA35" s="21"/>
      <c r="MOB35" s="3"/>
      <c r="MOC35" s="41"/>
      <c r="MOD35" s="41"/>
      <c r="MOE35" s="8"/>
      <c r="MOF35" s="9"/>
      <c r="MOG35" s="3"/>
      <c r="MOH35" s="21"/>
      <c r="MOI35" s="3"/>
      <c r="MOJ35" s="41"/>
      <c r="MOK35" s="41"/>
      <c r="MOL35" s="8"/>
      <c r="MOM35" s="9"/>
      <c r="MON35" s="3"/>
      <c r="MOO35" s="21"/>
      <c r="MOP35" s="3"/>
      <c r="MOQ35" s="41"/>
      <c r="MOR35" s="41"/>
      <c r="MOS35" s="8"/>
      <c r="MOT35" s="9"/>
      <c r="MOU35" s="3"/>
      <c r="MOV35" s="21"/>
      <c r="MOW35" s="3"/>
      <c r="MOX35" s="41"/>
      <c r="MOY35" s="41"/>
      <c r="MOZ35" s="8"/>
      <c r="MPA35" s="9"/>
      <c r="MPB35" s="3"/>
      <c r="MPC35" s="21"/>
      <c r="MPD35" s="3"/>
      <c r="MPE35" s="41"/>
      <c r="MPF35" s="41"/>
      <c r="MPG35" s="8"/>
      <c r="MPH35" s="9"/>
      <c r="MPI35" s="3"/>
      <c r="MPJ35" s="21"/>
      <c r="MPK35" s="3"/>
      <c r="MPL35" s="41"/>
      <c r="MPM35" s="41"/>
      <c r="MPN35" s="8"/>
      <c r="MPO35" s="9"/>
      <c r="MPP35" s="3"/>
      <c r="MPQ35" s="21"/>
      <c r="MPR35" s="3"/>
      <c r="MPS35" s="41"/>
      <c r="MPT35" s="41"/>
      <c r="MPU35" s="8"/>
      <c r="MPV35" s="9"/>
      <c r="MPW35" s="3"/>
      <c r="MPX35" s="21"/>
      <c r="MPY35" s="3"/>
      <c r="MPZ35" s="41"/>
      <c r="MQA35" s="41"/>
      <c r="MQB35" s="8"/>
      <c r="MQC35" s="9"/>
      <c r="MQD35" s="3"/>
      <c r="MQE35" s="21"/>
      <c r="MQF35" s="3"/>
      <c r="MQG35" s="41"/>
      <c r="MQH35" s="41"/>
      <c r="MQI35" s="8"/>
      <c r="MQJ35" s="9"/>
      <c r="MQK35" s="3"/>
      <c r="MQL35" s="21"/>
      <c r="MQM35" s="3"/>
      <c r="MQN35" s="41"/>
      <c r="MQO35" s="41"/>
      <c r="MQP35" s="8"/>
      <c r="MQQ35" s="9"/>
      <c r="MQR35" s="3"/>
      <c r="MQS35" s="21"/>
      <c r="MQT35" s="3"/>
      <c r="MQU35" s="41"/>
      <c r="MQV35" s="41"/>
      <c r="MQW35" s="8"/>
      <c r="MQX35" s="9"/>
      <c r="MQY35" s="3"/>
      <c r="MQZ35" s="21"/>
      <c r="MRA35" s="3"/>
      <c r="MRB35" s="41"/>
      <c r="MRC35" s="41"/>
      <c r="MRD35" s="8"/>
      <c r="MRE35" s="9"/>
      <c r="MRF35" s="3"/>
      <c r="MRG35" s="21"/>
      <c r="MRH35" s="3"/>
      <c r="MRI35" s="41"/>
      <c r="MRJ35" s="41"/>
      <c r="MRK35" s="8"/>
      <c r="MRL35" s="9"/>
      <c r="MRM35" s="3"/>
      <c r="MRN35" s="21"/>
      <c r="MRO35" s="3"/>
      <c r="MRP35" s="41"/>
      <c r="MRQ35" s="41"/>
      <c r="MRR35" s="8"/>
      <c r="MRS35" s="9"/>
      <c r="MRT35" s="3"/>
      <c r="MRU35" s="21"/>
      <c r="MRV35" s="3"/>
      <c r="MRW35" s="41"/>
      <c r="MRX35" s="41"/>
      <c r="MRY35" s="8"/>
      <c r="MRZ35" s="9"/>
      <c r="MSA35" s="3"/>
      <c r="MSB35" s="21"/>
      <c r="MSC35" s="3"/>
      <c r="MSD35" s="41"/>
      <c r="MSE35" s="41"/>
      <c r="MSF35" s="8"/>
      <c r="MSG35" s="9"/>
      <c r="MSH35" s="3"/>
      <c r="MSI35" s="21"/>
      <c r="MSJ35" s="3"/>
      <c r="MSK35" s="41"/>
      <c r="MSL35" s="41"/>
      <c r="MSM35" s="8"/>
      <c r="MSN35" s="9"/>
      <c r="MSO35" s="3"/>
      <c r="MSP35" s="21"/>
      <c r="MSQ35" s="3"/>
      <c r="MSR35" s="41"/>
      <c r="MSS35" s="41"/>
      <c r="MST35" s="8"/>
      <c r="MSU35" s="9"/>
      <c r="MSV35" s="3"/>
      <c r="MSW35" s="21"/>
      <c r="MSX35" s="3"/>
      <c r="MSY35" s="41"/>
      <c r="MSZ35" s="41"/>
      <c r="MTA35" s="8"/>
      <c r="MTB35" s="9"/>
      <c r="MTC35" s="3"/>
      <c r="MTD35" s="21"/>
      <c r="MTE35" s="3"/>
      <c r="MTF35" s="41"/>
      <c r="MTG35" s="41"/>
      <c r="MTH35" s="8"/>
      <c r="MTI35" s="9"/>
      <c r="MTJ35" s="3"/>
      <c r="MTK35" s="21"/>
      <c r="MTL35" s="3"/>
      <c r="MTM35" s="41"/>
      <c r="MTN35" s="41"/>
      <c r="MTO35" s="8"/>
      <c r="MTP35" s="9"/>
      <c r="MTQ35" s="3"/>
      <c r="MTR35" s="21"/>
      <c r="MTS35" s="3"/>
      <c r="MTT35" s="41"/>
      <c r="MTU35" s="41"/>
      <c r="MTV35" s="8"/>
      <c r="MTW35" s="9"/>
      <c r="MTX35" s="3"/>
      <c r="MTY35" s="21"/>
      <c r="MTZ35" s="3"/>
      <c r="MUA35" s="41"/>
      <c r="MUB35" s="41"/>
      <c r="MUC35" s="8"/>
      <c r="MUD35" s="9"/>
      <c r="MUE35" s="3"/>
      <c r="MUF35" s="21"/>
      <c r="MUG35" s="3"/>
      <c r="MUH35" s="41"/>
      <c r="MUI35" s="41"/>
      <c r="MUJ35" s="8"/>
      <c r="MUK35" s="9"/>
      <c r="MUL35" s="3"/>
      <c r="MUM35" s="21"/>
      <c r="MUN35" s="3"/>
      <c r="MUO35" s="41"/>
      <c r="MUP35" s="41"/>
      <c r="MUQ35" s="8"/>
      <c r="MUR35" s="9"/>
      <c r="MUS35" s="3"/>
      <c r="MUT35" s="21"/>
      <c r="MUU35" s="3"/>
      <c r="MUV35" s="41"/>
      <c r="MUW35" s="41"/>
      <c r="MUX35" s="8"/>
      <c r="MUY35" s="9"/>
      <c r="MUZ35" s="3"/>
      <c r="MVA35" s="21"/>
      <c r="MVB35" s="3"/>
      <c r="MVC35" s="41"/>
      <c r="MVD35" s="41"/>
      <c r="MVE35" s="8"/>
      <c r="MVF35" s="9"/>
      <c r="MVG35" s="3"/>
      <c r="MVH35" s="21"/>
      <c r="MVI35" s="3"/>
      <c r="MVJ35" s="41"/>
      <c r="MVK35" s="41"/>
      <c r="MVL35" s="8"/>
      <c r="MVM35" s="9"/>
      <c r="MVN35" s="3"/>
      <c r="MVO35" s="21"/>
      <c r="MVP35" s="3"/>
      <c r="MVQ35" s="41"/>
      <c r="MVR35" s="41"/>
      <c r="MVS35" s="8"/>
      <c r="MVT35" s="9"/>
      <c r="MVU35" s="3"/>
      <c r="MVV35" s="21"/>
      <c r="MVW35" s="3"/>
      <c r="MVX35" s="41"/>
      <c r="MVY35" s="41"/>
      <c r="MVZ35" s="8"/>
      <c r="MWA35" s="9"/>
      <c r="MWB35" s="3"/>
      <c r="MWC35" s="21"/>
      <c r="MWD35" s="3"/>
      <c r="MWE35" s="41"/>
      <c r="MWF35" s="41"/>
      <c r="MWG35" s="8"/>
      <c r="MWH35" s="9"/>
      <c r="MWI35" s="3"/>
      <c r="MWJ35" s="21"/>
      <c r="MWK35" s="3"/>
      <c r="MWL35" s="41"/>
      <c r="MWM35" s="41"/>
      <c r="MWN35" s="8"/>
      <c r="MWO35" s="9"/>
      <c r="MWP35" s="3"/>
      <c r="MWQ35" s="21"/>
      <c r="MWR35" s="3"/>
      <c r="MWS35" s="41"/>
      <c r="MWT35" s="41"/>
      <c r="MWU35" s="8"/>
      <c r="MWV35" s="9"/>
      <c r="MWW35" s="3"/>
      <c r="MWX35" s="21"/>
      <c r="MWY35" s="3"/>
      <c r="MWZ35" s="41"/>
      <c r="MXA35" s="41"/>
      <c r="MXB35" s="8"/>
      <c r="MXC35" s="9"/>
      <c r="MXD35" s="3"/>
      <c r="MXE35" s="21"/>
      <c r="MXF35" s="3"/>
      <c r="MXG35" s="41"/>
      <c r="MXH35" s="41"/>
      <c r="MXI35" s="8"/>
      <c r="MXJ35" s="9"/>
      <c r="MXK35" s="3"/>
      <c r="MXL35" s="21"/>
      <c r="MXM35" s="3"/>
      <c r="MXN35" s="41"/>
      <c r="MXO35" s="41"/>
      <c r="MXP35" s="8"/>
      <c r="MXQ35" s="9"/>
      <c r="MXR35" s="3"/>
      <c r="MXS35" s="21"/>
      <c r="MXT35" s="3"/>
      <c r="MXU35" s="41"/>
      <c r="MXV35" s="41"/>
      <c r="MXW35" s="8"/>
      <c r="MXX35" s="9"/>
      <c r="MXY35" s="3"/>
      <c r="MXZ35" s="21"/>
      <c r="MYA35" s="3"/>
      <c r="MYB35" s="41"/>
      <c r="MYC35" s="41"/>
      <c r="MYD35" s="8"/>
      <c r="MYE35" s="9"/>
      <c r="MYF35" s="3"/>
      <c r="MYG35" s="21"/>
      <c r="MYH35" s="3"/>
      <c r="MYI35" s="41"/>
      <c r="MYJ35" s="41"/>
      <c r="MYK35" s="8"/>
      <c r="MYL35" s="9"/>
      <c r="MYM35" s="3"/>
      <c r="MYN35" s="21"/>
      <c r="MYO35" s="3"/>
      <c r="MYP35" s="41"/>
      <c r="MYQ35" s="41"/>
      <c r="MYR35" s="8"/>
      <c r="MYS35" s="9"/>
      <c r="MYT35" s="3"/>
      <c r="MYU35" s="21"/>
      <c r="MYV35" s="3"/>
      <c r="MYW35" s="41"/>
      <c r="MYX35" s="41"/>
      <c r="MYY35" s="8"/>
      <c r="MYZ35" s="9"/>
      <c r="MZA35" s="3"/>
      <c r="MZB35" s="21"/>
      <c r="MZC35" s="3"/>
      <c r="MZD35" s="41"/>
      <c r="MZE35" s="41"/>
      <c r="MZF35" s="8"/>
      <c r="MZG35" s="9"/>
      <c r="MZH35" s="3"/>
      <c r="MZI35" s="21"/>
      <c r="MZJ35" s="3"/>
      <c r="MZK35" s="41"/>
      <c r="MZL35" s="41"/>
      <c r="MZM35" s="8"/>
      <c r="MZN35" s="9"/>
      <c r="MZO35" s="3"/>
      <c r="MZP35" s="21"/>
      <c r="MZQ35" s="3"/>
      <c r="MZR35" s="41"/>
      <c r="MZS35" s="41"/>
      <c r="MZT35" s="8"/>
      <c r="MZU35" s="9"/>
      <c r="MZV35" s="3"/>
      <c r="MZW35" s="21"/>
      <c r="MZX35" s="3"/>
      <c r="MZY35" s="41"/>
      <c r="MZZ35" s="41"/>
      <c r="NAA35" s="8"/>
      <c r="NAB35" s="9"/>
      <c r="NAC35" s="3"/>
      <c r="NAD35" s="21"/>
      <c r="NAE35" s="3"/>
      <c r="NAF35" s="41"/>
      <c r="NAG35" s="41"/>
      <c r="NAH35" s="8"/>
      <c r="NAI35" s="9"/>
      <c r="NAJ35" s="3"/>
      <c r="NAK35" s="21"/>
      <c r="NAL35" s="3"/>
      <c r="NAM35" s="41"/>
      <c r="NAN35" s="41"/>
      <c r="NAO35" s="8"/>
      <c r="NAP35" s="9"/>
      <c r="NAQ35" s="3"/>
      <c r="NAR35" s="21"/>
      <c r="NAS35" s="3"/>
      <c r="NAT35" s="41"/>
      <c r="NAU35" s="41"/>
      <c r="NAV35" s="8"/>
      <c r="NAW35" s="9"/>
      <c r="NAX35" s="3"/>
      <c r="NAY35" s="21"/>
      <c r="NAZ35" s="3"/>
      <c r="NBA35" s="41"/>
      <c r="NBB35" s="41"/>
      <c r="NBC35" s="8"/>
      <c r="NBD35" s="9"/>
      <c r="NBE35" s="3"/>
      <c r="NBF35" s="21"/>
      <c r="NBG35" s="3"/>
      <c r="NBH35" s="41"/>
      <c r="NBI35" s="41"/>
      <c r="NBJ35" s="8"/>
      <c r="NBK35" s="9"/>
      <c r="NBL35" s="3"/>
      <c r="NBM35" s="21"/>
      <c r="NBN35" s="3"/>
      <c r="NBO35" s="41"/>
      <c r="NBP35" s="41"/>
      <c r="NBQ35" s="8"/>
      <c r="NBR35" s="9"/>
      <c r="NBS35" s="3"/>
      <c r="NBT35" s="21"/>
      <c r="NBU35" s="3"/>
      <c r="NBV35" s="41"/>
      <c r="NBW35" s="41"/>
      <c r="NBX35" s="8"/>
      <c r="NBY35" s="9"/>
      <c r="NBZ35" s="3"/>
      <c r="NCA35" s="21"/>
      <c r="NCB35" s="3"/>
      <c r="NCC35" s="41"/>
      <c r="NCD35" s="41"/>
      <c r="NCE35" s="8"/>
      <c r="NCF35" s="9"/>
      <c r="NCG35" s="3"/>
      <c r="NCH35" s="21"/>
      <c r="NCI35" s="3"/>
      <c r="NCJ35" s="41"/>
      <c r="NCK35" s="41"/>
      <c r="NCL35" s="8"/>
      <c r="NCM35" s="9"/>
      <c r="NCN35" s="3"/>
      <c r="NCO35" s="21"/>
      <c r="NCP35" s="3"/>
      <c r="NCQ35" s="41"/>
      <c r="NCR35" s="41"/>
      <c r="NCS35" s="8"/>
      <c r="NCT35" s="9"/>
      <c r="NCU35" s="3"/>
      <c r="NCV35" s="21"/>
      <c r="NCW35" s="3"/>
      <c r="NCX35" s="41"/>
      <c r="NCY35" s="41"/>
      <c r="NCZ35" s="8"/>
      <c r="NDA35" s="9"/>
      <c r="NDB35" s="3"/>
      <c r="NDC35" s="21"/>
      <c r="NDD35" s="3"/>
      <c r="NDE35" s="41"/>
      <c r="NDF35" s="41"/>
      <c r="NDG35" s="8"/>
      <c r="NDH35" s="9"/>
      <c r="NDI35" s="3"/>
      <c r="NDJ35" s="21"/>
      <c r="NDK35" s="3"/>
      <c r="NDL35" s="41"/>
      <c r="NDM35" s="41"/>
      <c r="NDN35" s="8"/>
      <c r="NDO35" s="9"/>
      <c r="NDP35" s="3"/>
      <c r="NDQ35" s="21"/>
      <c r="NDR35" s="3"/>
      <c r="NDS35" s="41"/>
      <c r="NDT35" s="41"/>
      <c r="NDU35" s="8"/>
      <c r="NDV35" s="9"/>
      <c r="NDW35" s="3"/>
      <c r="NDX35" s="21"/>
      <c r="NDY35" s="3"/>
      <c r="NDZ35" s="41"/>
      <c r="NEA35" s="41"/>
      <c r="NEB35" s="8"/>
      <c r="NEC35" s="9"/>
      <c r="NED35" s="3"/>
      <c r="NEE35" s="21"/>
      <c r="NEF35" s="3"/>
      <c r="NEG35" s="41"/>
      <c r="NEH35" s="41"/>
      <c r="NEI35" s="8"/>
      <c r="NEJ35" s="9"/>
      <c r="NEK35" s="3"/>
      <c r="NEL35" s="21"/>
      <c r="NEM35" s="3"/>
      <c r="NEN35" s="41"/>
      <c r="NEO35" s="41"/>
      <c r="NEP35" s="8"/>
      <c r="NEQ35" s="9"/>
      <c r="NER35" s="3"/>
      <c r="NES35" s="21"/>
      <c r="NET35" s="3"/>
      <c r="NEU35" s="41"/>
      <c r="NEV35" s="41"/>
      <c r="NEW35" s="8"/>
      <c r="NEX35" s="9"/>
      <c r="NEY35" s="3"/>
      <c r="NEZ35" s="21"/>
      <c r="NFA35" s="3"/>
      <c r="NFB35" s="41"/>
      <c r="NFC35" s="41"/>
      <c r="NFD35" s="8"/>
      <c r="NFE35" s="9"/>
      <c r="NFF35" s="3"/>
      <c r="NFG35" s="21"/>
      <c r="NFH35" s="3"/>
      <c r="NFI35" s="41"/>
      <c r="NFJ35" s="41"/>
      <c r="NFK35" s="8"/>
      <c r="NFL35" s="9"/>
      <c r="NFM35" s="3"/>
      <c r="NFN35" s="21"/>
      <c r="NFO35" s="3"/>
      <c r="NFP35" s="41"/>
      <c r="NFQ35" s="41"/>
      <c r="NFR35" s="8"/>
      <c r="NFS35" s="9"/>
      <c r="NFT35" s="3"/>
      <c r="NFU35" s="21"/>
      <c r="NFV35" s="3"/>
      <c r="NFW35" s="41"/>
      <c r="NFX35" s="41"/>
      <c r="NFY35" s="8"/>
      <c r="NFZ35" s="9"/>
      <c r="NGA35" s="3"/>
      <c r="NGB35" s="21"/>
      <c r="NGC35" s="3"/>
      <c r="NGD35" s="41"/>
      <c r="NGE35" s="41"/>
      <c r="NGF35" s="8"/>
      <c r="NGG35" s="9"/>
      <c r="NGH35" s="3"/>
      <c r="NGI35" s="21"/>
      <c r="NGJ35" s="3"/>
      <c r="NGK35" s="41"/>
      <c r="NGL35" s="41"/>
      <c r="NGM35" s="8"/>
      <c r="NGN35" s="9"/>
      <c r="NGO35" s="3"/>
      <c r="NGP35" s="21"/>
      <c r="NGQ35" s="3"/>
      <c r="NGR35" s="41"/>
      <c r="NGS35" s="41"/>
      <c r="NGT35" s="8"/>
      <c r="NGU35" s="9"/>
      <c r="NGV35" s="3"/>
      <c r="NGW35" s="21"/>
      <c r="NGX35" s="3"/>
      <c r="NGY35" s="41"/>
      <c r="NGZ35" s="41"/>
      <c r="NHA35" s="8"/>
      <c r="NHB35" s="9"/>
      <c r="NHC35" s="3"/>
      <c r="NHD35" s="21"/>
      <c r="NHE35" s="3"/>
      <c r="NHF35" s="41"/>
      <c r="NHG35" s="41"/>
      <c r="NHH35" s="8"/>
      <c r="NHI35" s="9"/>
      <c r="NHJ35" s="3"/>
      <c r="NHK35" s="21"/>
      <c r="NHL35" s="3"/>
      <c r="NHM35" s="41"/>
      <c r="NHN35" s="41"/>
      <c r="NHO35" s="8"/>
      <c r="NHP35" s="9"/>
      <c r="NHQ35" s="3"/>
      <c r="NHR35" s="21"/>
      <c r="NHS35" s="3"/>
      <c r="NHT35" s="41"/>
      <c r="NHU35" s="41"/>
      <c r="NHV35" s="8"/>
      <c r="NHW35" s="9"/>
      <c r="NHX35" s="3"/>
      <c r="NHY35" s="21"/>
      <c r="NHZ35" s="3"/>
      <c r="NIA35" s="41"/>
      <c r="NIB35" s="41"/>
      <c r="NIC35" s="8"/>
      <c r="NID35" s="9"/>
      <c r="NIE35" s="3"/>
      <c r="NIF35" s="21"/>
      <c r="NIG35" s="3"/>
      <c r="NIH35" s="41"/>
      <c r="NII35" s="41"/>
      <c r="NIJ35" s="8"/>
      <c r="NIK35" s="9"/>
      <c r="NIL35" s="3"/>
      <c r="NIM35" s="21"/>
      <c r="NIN35" s="3"/>
      <c r="NIO35" s="41"/>
      <c r="NIP35" s="41"/>
      <c r="NIQ35" s="8"/>
      <c r="NIR35" s="9"/>
      <c r="NIS35" s="3"/>
      <c r="NIT35" s="21"/>
      <c r="NIU35" s="3"/>
      <c r="NIV35" s="41"/>
      <c r="NIW35" s="41"/>
      <c r="NIX35" s="8"/>
      <c r="NIY35" s="9"/>
      <c r="NIZ35" s="3"/>
      <c r="NJA35" s="21"/>
      <c r="NJB35" s="3"/>
      <c r="NJC35" s="41"/>
      <c r="NJD35" s="41"/>
      <c r="NJE35" s="8"/>
      <c r="NJF35" s="9"/>
      <c r="NJG35" s="3"/>
      <c r="NJH35" s="21"/>
      <c r="NJI35" s="3"/>
      <c r="NJJ35" s="41"/>
      <c r="NJK35" s="41"/>
      <c r="NJL35" s="8"/>
      <c r="NJM35" s="9"/>
      <c r="NJN35" s="3"/>
      <c r="NJO35" s="21"/>
      <c r="NJP35" s="3"/>
      <c r="NJQ35" s="41"/>
      <c r="NJR35" s="41"/>
      <c r="NJS35" s="8"/>
      <c r="NJT35" s="9"/>
      <c r="NJU35" s="3"/>
      <c r="NJV35" s="21"/>
      <c r="NJW35" s="3"/>
      <c r="NJX35" s="41"/>
      <c r="NJY35" s="41"/>
      <c r="NJZ35" s="8"/>
      <c r="NKA35" s="9"/>
      <c r="NKB35" s="3"/>
      <c r="NKC35" s="21"/>
      <c r="NKD35" s="3"/>
      <c r="NKE35" s="41"/>
      <c r="NKF35" s="41"/>
      <c r="NKG35" s="8"/>
      <c r="NKH35" s="9"/>
      <c r="NKI35" s="3"/>
      <c r="NKJ35" s="21"/>
      <c r="NKK35" s="3"/>
      <c r="NKL35" s="41"/>
      <c r="NKM35" s="41"/>
      <c r="NKN35" s="8"/>
      <c r="NKO35" s="9"/>
      <c r="NKP35" s="3"/>
      <c r="NKQ35" s="21"/>
      <c r="NKR35" s="3"/>
      <c r="NKS35" s="41"/>
      <c r="NKT35" s="41"/>
      <c r="NKU35" s="8"/>
      <c r="NKV35" s="9"/>
      <c r="NKW35" s="3"/>
      <c r="NKX35" s="21"/>
      <c r="NKY35" s="3"/>
      <c r="NKZ35" s="41"/>
      <c r="NLA35" s="41"/>
      <c r="NLB35" s="8"/>
      <c r="NLC35" s="9"/>
      <c r="NLD35" s="3"/>
      <c r="NLE35" s="21"/>
      <c r="NLF35" s="3"/>
      <c r="NLG35" s="41"/>
      <c r="NLH35" s="41"/>
      <c r="NLI35" s="8"/>
      <c r="NLJ35" s="9"/>
      <c r="NLK35" s="3"/>
      <c r="NLL35" s="21"/>
      <c r="NLM35" s="3"/>
      <c r="NLN35" s="41"/>
      <c r="NLO35" s="41"/>
      <c r="NLP35" s="8"/>
      <c r="NLQ35" s="9"/>
      <c r="NLR35" s="3"/>
      <c r="NLS35" s="21"/>
      <c r="NLT35" s="3"/>
      <c r="NLU35" s="41"/>
      <c r="NLV35" s="41"/>
      <c r="NLW35" s="8"/>
      <c r="NLX35" s="9"/>
      <c r="NLY35" s="3"/>
      <c r="NLZ35" s="21"/>
      <c r="NMA35" s="3"/>
      <c r="NMB35" s="41"/>
      <c r="NMC35" s="41"/>
      <c r="NMD35" s="8"/>
      <c r="NME35" s="9"/>
      <c r="NMF35" s="3"/>
      <c r="NMG35" s="21"/>
      <c r="NMH35" s="3"/>
      <c r="NMI35" s="41"/>
      <c r="NMJ35" s="41"/>
      <c r="NMK35" s="8"/>
      <c r="NML35" s="9"/>
      <c r="NMM35" s="3"/>
      <c r="NMN35" s="21"/>
      <c r="NMO35" s="3"/>
      <c r="NMP35" s="41"/>
      <c r="NMQ35" s="41"/>
      <c r="NMR35" s="8"/>
      <c r="NMS35" s="9"/>
      <c r="NMT35" s="3"/>
      <c r="NMU35" s="21"/>
      <c r="NMV35" s="3"/>
      <c r="NMW35" s="41"/>
      <c r="NMX35" s="41"/>
      <c r="NMY35" s="8"/>
      <c r="NMZ35" s="9"/>
      <c r="NNA35" s="3"/>
      <c r="NNB35" s="21"/>
      <c r="NNC35" s="3"/>
      <c r="NND35" s="41"/>
      <c r="NNE35" s="41"/>
      <c r="NNF35" s="8"/>
      <c r="NNG35" s="9"/>
      <c r="NNH35" s="3"/>
      <c r="NNI35" s="21"/>
      <c r="NNJ35" s="3"/>
      <c r="NNK35" s="41"/>
      <c r="NNL35" s="41"/>
      <c r="NNM35" s="8"/>
      <c r="NNN35" s="9"/>
      <c r="NNO35" s="3"/>
      <c r="NNP35" s="21"/>
      <c r="NNQ35" s="3"/>
      <c r="NNR35" s="41"/>
      <c r="NNS35" s="41"/>
      <c r="NNT35" s="8"/>
      <c r="NNU35" s="9"/>
      <c r="NNV35" s="3"/>
      <c r="NNW35" s="21"/>
      <c r="NNX35" s="3"/>
      <c r="NNY35" s="41"/>
      <c r="NNZ35" s="41"/>
      <c r="NOA35" s="8"/>
      <c r="NOB35" s="9"/>
      <c r="NOC35" s="3"/>
      <c r="NOD35" s="21"/>
      <c r="NOE35" s="3"/>
      <c r="NOF35" s="41"/>
      <c r="NOG35" s="41"/>
      <c r="NOH35" s="8"/>
      <c r="NOI35" s="9"/>
      <c r="NOJ35" s="3"/>
      <c r="NOK35" s="21"/>
      <c r="NOL35" s="3"/>
      <c r="NOM35" s="41"/>
      <c r="NON35" s="41"/>
      <c r="NOO35" s="8"/>
      <c r="NOP35" s="9"/>
      <c r="NOQ35" s="3"/>
      <c r="NOR35" s="21"/>
      <c r="NOS35" s="3"/>
      <c r="NOT35" s="41"/>
      <c r="NOU35" s="41"/>
      <c r="NOV35" s="8"/>
      <c r="NOW35" s="9"/>
      <c r="NOX35" s="3"/>
      <c r="NOY35" s="21"/>
      <c r="NOZ35" s="3"/>
      <c r="NPA35" s="41"/>
      <c r="NPB35" s="41"/>
      <c r="NPC35" s="8"/>
      <c r="NPD35" s="9"/>
      <c r="NPE35" s="3"/>
      <c r="NPF35" s="21"/>
      <c r="NPG35" s="3"/>
      <c r="NPH35" s="41"/>
      <c r="NPI35" s="41"/>
      <c r="NPJ35" s="8"/>
      <c r="NPK35" s="9"/>
      <c r="NPL35" s="3"/>
      <c r="NPM35" s="21"/>
      <c r="NPN35" s="3"/>
      <c r="NPO35" s="41"/>
      <c r="NPP35" s="41"/>
      <c r="NPQ35" s="8"/>
      <c r="NPR35" s="9"/>
      <c r="NPS35" s="3"/>
      <c r="NPT35" s="21"/>
      <c r="NPU35" s="3"/>
      <c r="NPV35" s="41"/>
      <c r="NPW35" s="41"/>
      <c r="NPX35" s="8"/>
      <c r="NPY35" s="9"/>
      <c r="NPZ35" s="3"/>
      <c r="NQA35" s="21"/>
      <c r="NQB35" s="3"/>
      <c r="NQC35" s="41"/>
      <c r="NQD35" s="41"/>
      <c r="NQE35" s="8"/>
      <c r="NQF35" s="9"/>
      <c r="NQG35" s="3"/>
      <c r="NQH35" s="21"/>
      <c r="NQI35" s="3"/>
      <c r="NQJ35" s="41"/>
      <c r="NQK35" s="41"/>
      <c r="NQL35" s="8"/>
      <c r="NQM35" s="9"/>
      <c r="NQN35" s="3"/>
      <c r="NQO35" s="21"/>
      <c r="NQP35" s="3"/>
      <c r="NQQ35" s="41"/>
      <c r="NQR35" s="41"/>
      <c r="NQS35" s="8"/>
      <c r="NQT35" s="9"/>
      <c r="NQU35" s="3"/>
      <c r="NQV35" s="21"/>
      <c r="NQW35" s="3"/>
      <c r="NQX35" s="41"/>
      <c r="NQY35" s="41"/>
      <c r="NQZ35" s="8"/>
      <c r="NRA35" s="9"/>
      <c r="NRB35" s="3"/>
      <c r="NRC35" s="21"/>
      <c r="NRD35" s="3"/>
      <c r="NRE35" s="41"/>
      <c r="NRF35" s="41"/>
      <c r="NRG35" s="8"/>
      <c r="NRH35" s="9"/>
      <c r="NRI35" s="3"/>
      <c r="NRJ35" s="21"/>
      <c r="NRK35" s="3"/>
      <c r="NRL35" s="41"/>
      <c r="NRM35" s="41"/>
      <c r="NRN35" s="8"/>
      <c r="NRO35" s="9"/>
      <c r="NRP35" s="3"/>
      <c r="NRQ35" s="21"/>
      <c r="NRR35" s="3"/>
      <c r="NRS35" s="41"/>
      <c r="NRT35" s="41"/>
      <c r="NRU35" s="8"/>
      <c r="NRV35" s="9"/>
      <c r="NRW35" s="3"/>
      <c r="NRX35" s="21"/>
      <c r="NRY35" s="3"/>
      <c r="NRZ35" s="41"/>
      <c r="NSA35" s="41"/>
      <c r="NSB35" s="8"/>
      <c r="NSC35" s="9"/>
      <c r="NSD35" s="3"/>
      <c r="NSE35" s="21"/>
      <c r="NSF35" s="3"/>
      <c r="NSG35" s="41"/>
      <c r="NSH35" s="41"/>
      <c r="NSI35" s="8"/>
      <c r="NSJ35" s="9"/>
      <c r="NSK35" s="3"/>
      <c r="NSL35" s="21"/>
      <c r="NSM35" s="3"/>
      <c r="NSN35" s="41"/>
      <c r="NSO35" s="41"/>
      <c r="NSP35" s="8"/>
      <c r="NSQ35" s="9"/>
      <c r="NSR35" s="3"/>
      <c r="NSS35" s="21"/>
      <c r="NST35" s="3"/>
      <c r="NSU35" s="41"/>
      <c r="NSV35" s="41"/>
      <c r="NSW35" s="8"/>
      <c r="NSX35" s="9"/>
      <c r="NSY35" s="3"/>
      <c r="NSZ35" s="21"/>
      <c r="NTA35" s="3"/>
      <c r="NTB35" s="41"/>
      <c r="NTC35" s="41"/>
      <c r="NTD35" s="8"/>
      <c r="NTE35" s="9"/>
      <c r="NTF35" s="3"/>
      <c r="NTG35" s="21"/>
      <c r="NTH35" s="3"/>
      <c r="NTI35" s="41"/>
      <c r="NTJ35" s="41"/>
      <c r="NTK35" s="8"/>
      <c r="NTL35" s="9"/>
      <c r="NTM35" s="3"/>
      <c r="NTN35" s="21"/>
      <c r="NTO35" s="3"/>
      <c r="NTP35" s="41"/>
      <c r="NTQ35" s="41"/>
      <c r="NTR35" s="8"/>
      <c r="NTS35" s="9"/>
      <c r="NTT35" s="3"/>
      <c r="NTU35" s="21"/>
      <c r="NTV35" s="3"/>
      <c r="NTW35" s="41"/>
      <c r="NTX35" s="41"/>
      <c r="NTY35" s="8"/>
      <c r="NTZ35" s="9"/>
      <c r="NUA35" s="3"/>
      <c r="NUB35" s="21"/>
      <c r="NUC35" s="3"/>
      <c r="NUD35" s="41"/>
      <c r="NUE35" s="41"/>
      <c r="NUF35" s="8"/>
      <c r="NUG35" s="9"/>
      <c r="NUH35" s="3"/>
      <c r="NUI35" s="21"/>
      <c r="NUJ35" s="3"/>
      <c r="NUK35" s="41"/>
      <c r="NUL35" s="41"/>
      <c r="NUM35" s="8"/>
      <c r="NUN35" s="9"/>
      <c r="NUO35" s="3"/>
      <c r="NUP35" s="21"/>
      <c r="NUQ35" s="3"/>
      <c r="NUR35" s="41"/>
      <c r="NUS35" s="41"/>
      <c r="NUT35" s="8"/>
      <c r="NUU35" s="9"/>
      <c r="NUV35" s="3"/>
      <c r="NUW35" s="21"/>
      <c r="NUX35" s="3"/>
      <c r="NUY35" s="41"/>
      <c r="NUZ35" s="41"/>
      <c r="NVA35" s="8"/>
      <c r="NVB35" s="9"/>
      <c r="NVC35" s="3"/>
      <c r="NVD35" s="21"/>
      <c r="NVE35" s="3"/>
      <c r="NVF35" s="41"/>
      <c r="NVG35" s="41"/>
      <c r="NVH35" s="8"/>
      <c r="NVI35" s="9"/>
      <c r="NVJ35" s="3"/>
      <c r="NVK35" s="21"/>
      <c r="NVL35" s="3"/>
      <c r="NVM35" s="41"/>
      <c r="NVN35" s="41"/>
      <c r="NVO35" s="8"/>
      <c r="NVP35" s="9"/>
      <c r="NVQ35" s="3"/>
      <c r="NVR35" s="21"/>
      <c r="NVS35" s="3"/>
      <c r="NVT35" s="41"/>
      <c r="NVU35" s="41"/>
      <c r="NVV35" s="8"/>
      <c r="NVW35" s="9"/>
      <c r="NVX35" s="3"/>
      <c r="NVY35" s="21"/>
      <c r="NVZ35" s="3"/>
      <c r="NWA35" s="41"/>
      <c r="NWB35" s="41"/>
      <c r="NWC35" s="8"/>
      <c r="NWD35" s="9"/>
      <c r="NWE35" s="3"/>
      <c r="NWF35" s="21"/>
      <c r="NWG35" s="3"/>
      <c r="NWH35" s="41"/>
      <c r="NWI35" s="41"/>
      <c r="NWJ35" s="8"/>
      <c r="NWK35" s="9"/>
      <c r="NWL35" s="3"/>
      <c r="NWM35" s="21"/>
      <c r="NWN35" s="3"/>
      <c r="NWO35" s="41"/>
      <c r="NWP35" s="41"/>
      <c r="NWQ35" s="8"/>
      <c r="NWR35" s="9"/>
      <c r="NWS35" s="3"/>
      <c r="NWT35" s="21"/>
      <c r="NWU35" s="3"/>
      <c r="NWV35" s="41"/>
      <c r="NWW35" s="41"/>
      <c r="NWX35" s="8"/>
      <c r="NWY35" s="9"/>
      <c r="NWZ35" s="3"/>
      <c r="NXA35" s="21"/>
      <c r="NXB35" s="3"/>
      <c r="NXC35" s="41"/>
      <c r="NXD35" s="41"/>
      <c r="NXE35" s="8"/>
      <c r="NXF35" s="9"/>
      <c r="NXG35" s="3"/>
      <c r="NXH35" s="21"/>
      <c r="NXI35" s="3"/>
      <c r="NXJ35" s="41"/>
      <c r="NXK35" s="41"/>
      <c r="NXL35" s="8"/>
      <c r="NXM35" s="9"/>
      <c r="NXN35" s="3"/>
      <c r="NXO35" s="21"/>
      <c r="NXP35" s="3"/>
      <c r="NXQ35" s="41"/>
      <c r="NXR35" s="41"/>
      <c r="NXS35" s="8"/>
      <c r="NXT35" s="9"/>
      <c r="NXU35" s="3"/>
      <c r="NXV35" s="21"/>
      <c r="NXW35" s="3"/>
      <c r="NXX35" s="41"/>
      <c r="NXY35" s="41"/>
      <c r="NXZ35" s="8"/>
      <c r="NYA35" s="9"/>
      <c r="NYB35" s="3"/>
      <c r="NYC35" s="21"/>
      <c r="NYD35" s="3"/>
      <c r="NYE35" s="41"/>
      <c r="NYF35" s="41"/>
      <c r="NYG35" s="8"/>
      <c r="NYH35" s="9"/>
      <c r="NYI35" s="3"/>
      <c r="NYJ35" s="21"/>
      <c r="NYK35" s="3"/>
      <c r="NYL35" s="41"/>
      <c r="NYM35" s="41"/>
      <c r="NYN35" s="8"/>
      <c r="NYO35" s="9"/>
      <c r="NYP35" s="3"/>
      <c r="NYQ35" s="21"/>
      <c r="NYR35" s="3"/>
      <c r="NYS35" s="41"/>
      <c r="NYT35" s="41"/>
      <c r="NYU35" s="8"/>
      <c r="NYV35" s="9"/>
      <c r="NYW35" s="3"/>
      <c r="NYX35" s="21"/>
      <c r="NYY35" s="3"/>
      <c r="NYZ35" s="41"/>
      <c r="NZA35" s="41"/>
      <c r="NZB35" s="8"/>
      <c r="NZC35" s="9"/>
      <c r="NZD35" s="3"/>
      <c r="NZE35" s="21"/>
      <c r="NZF35" s="3"/>
      <c r="NZG35" s="41"/>
      <c r="NZH35" s="41"/>
      <c r="NZI35" s="8"/>
      <c r="NZJ35" s="9"/>
      <c r="NZK35" s="3"/>
      <c r="NZL35" s="21"/>
      <c r="NZM35" s="3"/>
      <c r="NZN35" s="41"/>
      <c r="NZO35" s="41"/>
      <c r="NZP35" s="8"/>
      <c r="NZQ35" s="9"/>
      <c r="NZR35" s="3"/>
      <c r="NZS35" s="21"/>
      <c r="NZT35" s="3"/>
      <c r="NZU35" s="41"/>
      <c r="NZV35" s="41"/>
      <c r="NZW35" s="8"/>
      <c r="NZX35" s="9"/>
      <c r="NZY35" s="3"/>
      <c r="NZZ35" s="21"/>
      <c r="OAA35" s="3"/>
      <c r="OAB35" s="41"/>
      <c r="OAC35" s="41"/>
      <c r="OAD35" s="8"/>
      <c r="OAE35" s="9"/>
      <c r="OAF35" s="3"/>
      <c r="OAG35" s="21"/>
      <c r="OAH35" s="3"/>
      <c r="OAI35" s="41"/>
      <c r="OAJ35" s="41"/>
      <c r="OAK35" s="8"/>
      <c r="OAL35" s="9"/>
      <c r="OAM35" s="3"/>
      <c r="OAN35" s="21"/>
      <c r="OAO35" s="3"/>
      <c r="OAP35" s="41"/>
      <c r="OAQ35" s="41"/>
      <c r="OAR35" s="8"/>
      <c r="OAS35" s="9"/>
      <c r="OAT35" s="3"/>
      <c r="OAU35" s="21"/>
      <c r="OAV35" s="3"/>
      <c r="OAW35" s="41"/>
      <c r="OAX35" s="41"/>
      <c r="OAY35" s="8"/>
      <c r="OAZ35" s="9"/>
      <c r="OBA35" s="3"/>
      <c r="OBB35" s="21"/>
      <c r="OBC35" s="3"/>
      <c r="OBD35" s="41"/>
      <c r="OBE35" s="41"/>
      <c r="OBF35" s="8"/>
      <c r="OBG35" s="9"/>
      <c r="OBH35" s="3"/>
      <c r="OBI35" s="21"/>
      <c r="OBJ35" s="3"/>
      <c r="OBK35" s="41"/>
      <c r="OBL35" s="41"/>
      <c r="OBM35" s="8"/>
      <c r="OBN35" s="9"/>
      <c r="OBO35" s="3"/>
      <c r="OBP35" s="21"/>
      <c r="OBQ35" s="3"/>
      <c r="OBR35" s="41"/>
      <c r="OBS35" s="41"/>
      <c r="OBT35" s="8"/>
      <c r="OBU35" s="9"/>
      <c r="OBV35" s="3"/>
      <c r="OBW35" s="21"/>
      <c r="OBX35" s="3"/>
      <c r="OBY35" s="41"/>
      <c r="OBZ35" s="41"/>
      <c r="OCA35" s="8"/>
      <c r="OCB35" s="9"/>
      <c r="OCC35" s="3"/>
      <c r="OCD35" s="21"/>
      <c r="OCE35" s="3"/>
      <c r="OCF35" s="41"/>
      <c r="OCG35" s="41"/>
      <c r="OCH35" s="8"/>
      <c r="OCI35" s="9"/>
      <c r="OCJ35" s="3"/>
      <c r="OCK35" s="21"/>
      <c r="OCL35" s="3"/>
      <c r="OCM35" s="41"/>
      <c r="OCN35" s="41"/>
      <c r="OCO35" s="8"/>
      <c r="OCP35" s="9"/>
      <c r="OCQ35" s="3"/>
      <c r="OCR35" s="21"/>
      <c r="OCS35" s="3"/>
      <c r="OCT35" s="41"/>
      <c r="OCU35" s="41"/>
      <c r="OCV35" s="8"/>
      <c r="OCW35" s="9"/>
      <c r="OCX35" s="3"/>
      <c r="OCY35" s="21"/>
      <c r="OCZ35" s="3"/>
      <c r="ODA35" s="41"/>
      <c r="ODB35" s="41"/>
      <c r="ODC35" s="8"/>
      <c r="ODD35" s="9"/>
      <c r="ODE35" s="3"/>
      <c r="ODF35" s="21"/>
      <c r="ODG35" s="3"/>
      <c r="ODH35" s="41"/>
      <c r="ODI35" s="41"/>
      <c r="ODJ35" s="8"/>
      <c r="ODK35" s="9"/>
      <c r="ODL35" s="3"/>
      <c r="ODM35" s="21"/>
      <c r="ODN35" s="3"/>
      <c r="ODO35" s="41"/>
      <c r="ODP35" s="41"/>
      <c r="ODQ35" s="8"/>
      <c r="ODR35" s="9"/>
      <c r="ODS35" s="3"/>
      <c r="ODT35" s="21"/>
      <c r="ODU35" s="3"/>
      <c r="ODV35" s="41"/>
      <c r="ODW35" s="41"/>
      <c r="ODX35" s="8"/>
      <c r="ODY35" s="9"/>
      <c r="ODZ35" s="3"/>
      <c r="OEA35" s="21"/>
      <c r="OEB35" s="3"/>
      <c r="OEC35" s="41"/>
      <c r="OED35" s="41"/>
      <c r="OEE35" s="8"/>
      <c r="OEF35" s="9"/>
      <c r="OEG35" s="3"/>
      <c r="OEH35" s="21"/>
      <c r="OEI35" s="3"/>
      <c r="OEJ35" s="41"/>
      <c r="OEK35" s="41"/>
      <c r="OEL35" s="8"/>
      <c r="OEM35" s="9"/>
      <c r="OEN35" s="3"/>
      <c r="OEO35" s="21"/>
      <c r="OEP35" s="3"/>
      <c r="OEQ35" s="41"/>
      <c r="OER35" s="41"/>
      <c r="OES35" s="8"/>
      <c r="OET35" s="9"/>
      <c r="OEU35" s="3"/>
      <c r="OEV35" s="21"/>
      <c r="OEW35" s="3"/>
      <c r="OEX35" s="41"/>
      <c r="OEY35" s="41"/>
      <c r="OEZ35" s="8"/>
      <c r="OFA35" s="9"/>
      <c r="OFB35" s="3"/>
      <c r="OFC35" s="21"/>
      <c r="OFD35" s="3"/>
      <c r="OFE35" s="41"/>
      <c r="OFF35" s="41"/>
      <c r="OFG35" s="8"/>
      <c r="OFH35" s="9"/>
      <c r="OFI35" s="3"/>
      <c r="OFJ35" s="21"/>
      <c r="OFK35" s="3"/>
      <c r="OFL35" s="41"/>
      <c r="OFM35" s="41"/>
      <c r="OFN35" s="8"/>
      <c r="OFO35" s="9"/>
      <c r="OFP35" s="3"/>
      <c r="OFQ35" s="21"/>
      <c r="OFR35" s="3"/>
      <c r="OFS35" s="41"/>
      <c r="OFT35" s="41"/>
      <c r="OFU35" s="8"/>
      <c r="OFV35" s="9"/>
      <c r="OFW35" s="3"/>
      <c r="OFX35" s="21"/>
      <c r="OFY35" s="3"/>
      <c r="OFZ35" s="41"/>
      <c r="OGA35" s="41"/>
      <c r="OGB35" s="8"/>
      <c r="OGC35" s="9"/>
      <c r="OGD35" s="3"/>
      <c r="OGE35" s="21"/>
      <c r="OGF35" s="3"/>
      <c r="OGG35" s="41"/>
      <c r="OGH35" s="41"/>
      <c r="OGI35" s="8"/>
      <c r="OGJ35" s="9"/>
      <c r="OGK35" s="3"/>
      <c r="OGL35" s="21"/>
      <c r="OGM35" s="3"/>
      <c r="OGN35" s="41"/>
      <c r="OGO35" s="41"/>
      <c r="OGP35" s="8"/>
      <c r="OGQ35" s="9"/>
      <c r="OGR35" s="3"/>
      <c r="OGS35" s="21"/>
      <c r="OGT35" s="3"/>
      <c r="OGU35" s="41"/>
      <c r="OGV35" s="41"/>
      <c r="OGW35" s="8"/>
      <c r="OGX35" s="9"/>
      <c r="OGY35" s="3"/>
      <c r="OGZ35" s="21"/>
      <c r="OHA35" s="3"/>
      <c r="OHB35" s="41"/>
      <c r="OHC35" s="41"/>
      <c r="OHD35" s="8"/>
      <c r="OHE35" s="9"/>
      <c r="OHF35" s="3"/>
      <c r="OHG35" s="21"/>
      <c r="OHH35" s="3"/>
      <c r="OHI35" s="41"/>
      <c r="OHJ35" s="41"/>
      <c r="OHK35" s="8"/>
      <c r="OHL35" s="9"/>
      <c r="OHM35" s="3"/>
      <c r="OHN35" s="21"/>
      <c r="OHO35" s="3"/>
      <c r="OHP35" s="41"/>
      <c r="OHQ35" s="41"/>
      <c r="OHR35" s="8"/>
      <c r="OHS35" s="9"/>
      <c r="OHT35" s="3"/>
      <c r="OHU35" s="21"/>
      <c r="OHV35" s="3"/>
      <c r="OHW35" s="41"/>
      <c r="OHX35" s="41"/>
      <c r="OHY35" s="8"/>
      <c r="OHZ35" s="9"/>
      <c r="OIA35" s="3"/>
      <c r="OIB35" s="21"/>
      <c r="OIC35" s="3"/>
      <c r="OID35" s="41"/>
      <c r="OIE35" s="41"/>
      <c r="OIF35" s="8"/>
      <c r="OIG35" s="9"/>
      <c r="OIH35" s="3"/>
      <c r="OII35" s="21"/>
      <c r="OIJ35" s="3"/>
      <c r="OIK35" s="41"/>
      <c r="OIL35" s="41"/>
      <c r="OIM35" s="8"/>
      <c r="OIN35" s="9"/>
      <c r="OIO35" s="3"/>
      <c r="OIP35" s="21"/>
      <c r="OIQ35" s="3"/>
      <c r="OIR35" s="41"/>
      <c r="OIS35" s="41"/>
      <c r="OIT35" s="8"/>
      <c r="OIU35" s="9"/>
      <c r="OIV35" s="3"/>
      <c r="OIW35" s="21"/>
      <c r="OIX35" s="3"/>
      <c r="OIY35" s="41"/>
      <c r="OIZ35" s="41"/>
      <c r="OJA35" s="8"/>
      <c r="OJB35" s="9"/>
      <c r="OJC35" s="3"/>
      <c r="OJD35" s="21"/>
      <c r="OJE35" s="3"/>
      <c r="OJF35" s="41"/>
      <c r="OJG35" s="41"/>
      <c r="OJH35" s="8"/>
      <c r="OJI35" s="9"/>
      <c r="OJJ35" s="3"/>
      <c r="OJK35" s="21"/>
      <c r="OJL35" s="3"/>
      <c r="OJM35" s="41"/>
      <c r="OJN35" s="41"/>
      <c r="OJO35" s="8"/>
      <c r="OJP35" s="9"/>
      <c r="OJQ35" s="3"/>
      <c r="OJR35" s="21"/>
      <c r="OJS35" s="3"/>
      <c r="OJT35" s="41"/>
      <c r="OJU35" s="41"/>
      <c r="OJV35" s="8"/>
      <c r="OJW35" s="9"/>
      <c r="OJX35" s="3"/>
      <c r="OJY35" s="21"/>
      <c r="OJZ35" s="3"/>
      <c r="OKA35" s="41"/>
      <c r="OKB35" s="41"/>
      <c r="OKC35" s="8"/>
      <c r="OKD35" s="9"/>
      <c r="OKE35" s="3"/>
      <c r="OKF35" s="21"/>
      <c r="OKG35" s="3"/>
      <c r="OKH35" s="41"/>
      <c r="OKI35" s="41"/>
      <c r="OKJ35" s="8"/>
      <c r="OKK35" s="9"/>
      <c r="OKL35" s="3"/>
      <c r="OKM35" s="21"/>
      <c r="OKN35" s="3"/>
      <c r="OKO35" s="41"/>
      <c r="OKP35" s="41"/>
      <c r="OKQ35" s="8"/>
      <c r="OKR35" s="9"/>
      <c r="OKS35" s="3"/>
      <c r="OKT35" s="21"/>
      <c r="OKU35" s="3"/>
      <c r="OKV35" s="41"/>
      <c r="OKW35" s="41"/>
      <c r="OKX35" s="8"/>
      <c r="OKY35" s="9"/>
      <c r="OKZ35" s="3"/>
      <c r="OLA35" s="21"/>
      <c r="OLB35" s="3"/>
      <c r="OLC35" s="41"/>
      <c r="OLD35" s="41"/>
      <c r="OLE35" s="8"/>
      <c r="OLF35" s="9"/>
      <c r="OLG35" s="3"/>
      <c r="OLH35" s="21"/>
      <c r="OLI35" s="3"/>
      <c r="OLJ35" s="41"/>
      <c r="OLK35" s="41"/>
      <c r="OLL35" s="8"/>
      <c r="OLM35" s="9"/>
      <c r="OLN35" s="3"/>
      <c r="OLO35" s="21"/>
      <c r="OLP35" s="3"/>
      <c r="OLQ35" s="41"/>
      <c r="OLR35" s="41"/>
      <c r="OLS35" s="8"/>
      <c r="OLT35" s="9"/>
      <c r="OLU35" s="3"/>
      <c r="OLV35" s="21"/>
      <c r="OLW35" s="3"/>
      <c r="OLX35" s="41"/>
      <c r="OLY35" s="41"/>
      <c r="OLZ35" s="8"/>
      <c r="OMA35" s="9"/>
      <c r="OMB35" s="3"/>
      <c r="OMC35" s="21"/>
      <c r="OMD35" s="3"/>
      <c r="OME35" s="41"/>
      <c r="OMF35" s="41"/>
      <c r="OMG35" s="8"/>
      <c r="OMH35" s="9"/>
      <c r="OMI35" s="3"/>
      <c r="OMJ35" s="21"/>
      <c r="OMK35" s="3"/>
      <c r="OML35" s="41"/>
      <c r="OMM35" s="41"/>
      <c r="OMN35" s="8"/>
      <c r="OMO35" s="9"/>
      <c r="OMP35" s="3"/>
      <c r="OMQ35" s="21"/>
      <c r="OMR35" s="3"/>
      <c r="OMS35" s="41"/>
      <c r="OMT35" s="41"/>
      <c r="OMU35" s="8"/>
      <c r="OMV35" s="9"/>
      <c r="OMW35" s="3"/>
      <c r="OMX35" s="21"/>
      <c r="OMY35" s="3"/>
      <c r="OMZ35" s="41"/>
      <c r="ONA35" s="41"/>
      <c r="ONB35" s="8"/>
      <c r="ONC35" s="9"/>
      <c r="OND35" s="3"/>
      <c r="ONE35" s="21"/>
      <c r="ONF35" s="3"/>
      <c r="ONG35" s="41"/>
      <c r="ONH35" s="41"/>
      <c r="ONI35" s="8"/>
      <c r="ONJ35" s="9"/>
      <c r="ONK35" s="3"/>
      <c r="ONL35" s="21"/>
      <c r="ONM35" s="3"/>
      <c r="ONN35" s="41"/>
      <c r="ONO35" s="41"/>
      <c r="ONP35" s="8"/>
      <c r="ONQ35" s="9"/>
      <c r="ONR35" s="3"/>
      <c r="ONS35" s="21"/>
      <c r="ONT35" s="3"/>
      <c r="ONU35" s="41"/>
      <c r="ONV35" s="41"/>
      <c r="ONW35" s="8"/>
      <c r="ONX35" s="9"/>
      <c r="ONY35" s="3"/>
      <c r="ONZ35" s="21"/>
      <c r="OOA35" s="3"/>
      <c r="OOB35" s="41"/>
      <c r="OOC35" s="41"/>
      <c r="OOD35" s="8"/>
      <c r="OOE35" s="9"/>
      <c r="OOF35" s="3"/>
      <c r="OOG35" s="21"/>
      <c r="OOH35" s="3"/>
      <c r="OOI35" s="41"/>
      <c r="OOJ35" s="41"/>
      <c r="OOK35" s="8"/>
      <c r="OOL35" s="9"/>
      <c r="OOM35" s="3"/>
      <c r="OON35" s="21"/>
      <c r="OOO35" s="3"/>
      <c r="OOP35" s="41"/>
      <c r="OOQ35" s="41"/>
      <c r="OOR35" s="8"/>
      <c r="OOS35" s="9"/>
      <c r="OOT35" s="3"/>
      <c r="OOU35" s="21"/>
      <c r="OOV35" s="3"/>
      <c r="OOW35" s="41"/>
      <c r="OOX35" s="41"/>
      <c r="OOY35" s="8"/>
      <c r="OOZ35" s="9"/>
      <c r="OPA35" s="3"/>
      <c r="OPB35" s="21"/>
      <c r="OPC35" s="3"/>
      <c r="OPD35" s="41"/>
      <c r="OPE35" s="41"/>
      <c r="OPF35" s="8"/>
      <c r="OPG35" s="9"/>
      <c r="OPH35" s="3"/>
      <c r="OPI35" s="21"/>
      <c r="OPJ35" s="3"/>
      <c r="OPK35" s="41"/>
      <c r="OPL35" s="41"/>
      <c r="OPM35" s="8"/>
      <c r="OPN35" s="9"/>
      <c r="OPO35" s="3"/>
      <c r="OPP35" s="21"/>
      <c r="OPQ35" s="3"/>
      <c r="OPR35" s="41"/>
      <c r="OPS35" s="41"/>
      <c r="OPT35" s="8"/>
      <c r="OPU35" s="9"/>
      <c r="OPV35" s="3"/>
      <c r="OPW35" s="21"/>
      <c r="OPX35" s="3"/>
      <c r="OPY35" s="41"/>
      <c r="OPZ35" s="41"/>
      <c r="OQA35" s="8"/>
      <c r="OQB35" s="9"/>
      <c r="OQC35" s="3"/>
      <c r="OQD35" s="21"/>
      <c r="OQE35" s="3"/>
      <c r="OQF35" s="41"/>
      <c r="OQG35" s="41"/>
      <c r="OQH35" s="8"/>
      <c r="OQI35" s="9"/>
      <c r="OQJ35" s="3"/>
      <c r="OQK35" s="21"/>
      <c r="OQL35" s="3"/>
      <c r="OQM35" s="41"/>
      <c r="OQN35" s="41"/>
      <c r="OQO35" s="8"/>
      <c r="OQP35" s="9"/>
      <c r="OQQ35" s="3"/>
      <c r="OQR35" s="21"/>
      <c r="OQS35" s="3"/>
      <c r="OQT35" s="41"/>
      <c r="OQU35" s="41"/>
      <c r="OQV35" s="8"/>
      <c r="OQW35" s="9"/>
      <c r="OQX35" s="3"/>
      <c r="OQY35" s="21"/>
      <c r="OQZ35" s="3"/>
      <c r="ORA35" s="41"/>
      <c r="ORB35" s="41"/>
      <c r="ORC35" s="8"/>
      <c r="ORD35" s="9"/>
      <c r="ORE35" s="3"/>
      <c r="ORF35" s="21"/>
      <c r="ORG35" s="3"/>
      <c r="ORH35" s="41"/>
      <c r="ORI35" s="41"/>
      <c r="ORJ35" s="8"/>
      <c r="ORK35" s="9"/>
      <c r="ORL35" s="3"/>
      <c r="ORM35" s="21"/>
      <c r="ORN35" s="3"/>
      <c r="ORO35" s="41"/>
      <c r="ORP35" s="41"/>
      <c r="ORQ35" s="8"/>
      <c r="ORR35" s="9"/>
      <c r="ORS35" s="3"/>
      <c r="ORT35" s="21"/>
      <c r="ORU35" s="3"/>
      <c r="ORV35" s="41"/>
      <c r="ORW35" s="41"/>
      <c r="ORX35" s="8"/>
      <c r="ORY35" s="9"/>
      <c r="ORZ35" s="3"/>
      <c r="OSA35" s="21"/>
      <c r="OSB35" s="3"/>
      <c r="OSC35" s="41"/>
      <c r="OSD35" s="41"/>
      <c r="OSE35" s="8"/>
      <c r="OSF35" s="9"/>
      <c r="OSG35" s="3"/>
      <c r="OSH35" s="21"/>
      <c r="OSI35" s="3"/>
      <c r="OSJ35" s="41"/>
      <c r="OSK35" s="41"/>
      <c r="OSL35" s="8"/>
      <c r="OSM35" s="9"/>
      <c r="OSN35" s="3"/>
      <c r="OSO35" s="21"/>
      <c r="OSP35" s="3"/>
      <c r="OSQ35" s="41"/>
      <c r="OSR35" s="41"/>
      <c r="OSS35" s="8"/>
      <c r="OST35" s="9"/>
      <c r="OSU35" s="3"/>
      <c r="OSV35" s="21"/>
      <c r="OSW35" s="3"/>
      <c r="OSX35" s="41"/>
      <c r="OSY35" s="41"/>
      <c r="OSZ35" s="8"/>
      <c r="OTA35" s="9"/>
      <c r="OTB35" s="3"/>
      <c r="OTC35" s="21"/>
      <c r="OTD35" s="3"/>
      <c r="OTE35" s="41"/>
      <c r="OTF35" s="41"/>
      <c r="OTG35" s="8"/>
      <c r="OTH35" s="9"/>
      <c r="OTI35" s="3"/>
      <c r="OTJ35" s="21"/>
      <c r="OTK35" s="3"/>
      <c r="OTL35" s="41"/>
      <c r="OTM35" s="41"/>
      <c r="OTN35" s="8"/>
      <c r="OTO35" s="9"/>
      <c r="OTP35" s="3"/>
      <c r="OTQ35" s="21"/>
      <c r="OTR35" s="3"/>
      <c r="OTS35" s="41"/>
      <c r="OTT35" s="41"/>
      <c r="OTU35" s="8"/>
      <c r="OTV35" s="9"/>
      <c r="OTW35" s="3"/>
      <c r="OTX35" s="21"/>
      <c r="OTY35" s="3"/>
      <c r="OTZ35" s="41"/>
      <c r="OUA35" s="41"/>
      <c r="OUB35" s="8"/>
      <c r="OUC35" s="9"/>
      <c r="OUD35" s="3"/>
      <c r="OUE35" s="21"/>
      <c r="OUF35" s="3"/>
      <c r="OUG35" s="41"/>
      <c r="OUH35" s="41"/>
      <c r="OUI35" s="8"/>
      <c r="OUJ35" s="9"/>
      <c r="OUK35" s="3"/>
      <c r="OUL35" s="21"/>
      <c r="OUM35" s="3"/>
      <c r="OUN35" s="41"/>
      <c r="OUO35" s="41"/>
      <c r="OUP35" s="8"/>
      <c r="OUQ35" s="9"/>
      <c r="OUR35" s="3"/>
      <c r="OUS35" s="21"/>
      <c r="OUT35" s="3"/>
      <c r="OUU35" s="41"/>
      <c r="OUV35" s="41"/>
      <c r="OUW35" s="8"/>
      <c r="OUX35" s="9"/>
      <c r="OUY35" s="3"/>
      <c r="OUZ35" s="21"/>
      <c r="OVA35" s="3"/>
      <c r="OVB35" s="41"/>
      <c r="OVC35" s="41"/>
      <c r="OVD35" s="8"/>
      <c r="OVE35" s="9"/>
      <c r="OVF35" s="3"/>
      <c r="OVG35" s="21"/>
      <c r="OVH35" s="3"/>
      <c r="OVI35" s="41"/>
      <c r="OVJ35" s="41"/>
      <c r="OVK35" s="8"/>
      <c r="OVL35" s="9"/>
      <c r="OVM35" s="3"/>
      <c r="OVN35" s="21"/>
      <c r="OVO35" s="3"/>
      <c r="OVP35" s="41"/>
      <c r="OVQ35" s="41"/>
      <c r="OVR35" s="8"/>
      <c r="OVS35" s="9"/>
      <c r="OVT35" s="3"/>
      <c r="OVU35" s="21"/>
      <c r="OVV35" s="3"/>
      <c r="OVW35" s="41"/>
      <c r="OVX35" s="41"/>
      <c r="OVY35" s="8"/>
      <c r="OVZ35" s="9"/>
      <c r="OWA35" s="3"/>
      <c r="OWB35" s="21"/>
      <c r="OWC35" s="3"/>
      <c r="OWD35" s="41"/>
      <c r="OWE35" s="41"/>
      <c r="OWF35" s="8"/>
      <c r="OWG35" s="9"/>
      <c r="OWH35" s="3"/>
      <c r="OWI35" s="21"/>
      <c r="OWJ35" s="3"/>
      <c r="OWK35" s="41"/>
      <c r="OWL35" s="41"/>
      <c r="OWM35" s="8"/>
      <c r="OWN35" s="9"/>
      <c r="OWO35" s="3"/>
      <c r="OWP35" s="21"/>
      <c r="OWQ35" s="3"/>
      <c r="OWR35" s="41"/>
      <c r="OWS35" s="41"/>
      <c r="OWT35" s="8"/>
      <c r="OWU35" s="9"/>
      <c r="OWV35" s="3"/>
      <c r="OWW35" s="21"/>
      <c r="OWX35" s="3"/>
      <c r="OWY35" s="41"/>
      <c r="OWZ35" s="41"/>
      <c r="OXA35" s="8"/>
      <c r="OXB35" s="9"/>
      <c r="OXC35" s="3"/>
      <c r="OXD35" s="21"/>
      <c r="OXE35" s="3"/>
      <c r="OXF35" s="41"/>
      <c r="OXG35" s="41"/>
      <c r="OXH35" s="8"/>
      <c r="OXI35" s="9"/>
      <c r="OXJ35" s="3"/>
      <c r="OXK35" s="21"/>
      <c r="OXL35" s="3"/>
      <c r="OXM35" s="41"/>
      <c r="OXN35" s="41"/>
      <c r="OXO35" s="8"/>
      <c r="OXP35" s="9"/>
      <c r="OXQ35" s="3"/>
      <c r="OXR35" s="21"/>
      <c r="OXS35" s="3"/>
      <c r="OXT35" s="41"/>
      <c r="OXU35" s="41"/>
      <c r="OXV35" s="8"/>
      <c r="OXW35" s="9"/>
      <c r="OXX35" s="3"/>
      <c r="OXY35" s="21"/>
      <c r="OXZ35" s="3"/>
      <c r="OYA35" s="41"/>
      <c r="OYB35" s="41"/>
      <c r="OYC35" s="8"/>
      <c r="OYD35" s="9"/>
      <c r="OYE35" s="3"/>
      <c r="OYF35" s="21"/>
      <c r="OYG35" s="3"/>
      <c r="OYH35" s="41"/>
      <c r="OYI35" s="41"/>
      <c r="OYJ35" s="8"/>
      <c r="OYK35" s="9"/>
      <c r="OYL35" s="3"/>
      <c r="OYM35" s="21"/>
      <c r="OYN35" s="3"/>
      <c r="OYO35" s="41"/>
      <c r="OYP35" s="41"/>
      <c r="OYQ35" s="8"/>
      <c r="OYR35" s="9"/>
      <c r="OYS35" s="3"/>
      <c r="OYT35" s="21"/>
      <c r="OYU35" s="3"/>
      <c r="OYV35" s="41"/>
      <c r="OYW35" s="41"/>
      <c r="OYX35" s="8"/>
      <c r="OYY35" s="9"/>
      <c r="OYZ35" s="3"/>
      <c r="OZA35" s="21"/>
      <c r="OZB35" s="3"/>
      <c r="OZC35" s="41"/>
      <c r="OZD35" s="41"/>
      <c r="OZE35" s="8"/>
      <c r="OZF35" s="9"/>
      <c r="OZG35" s="3"/>
      <c r="OZH35" s="21"/>
      <c r="OZI35" s="3"/>
      <c r="OZJ35" s="41"/>
      <c r="OZK35" s="41"/>
      <c r="OZL35" s="8"/>
      <c r="OZM35" s="9"/>
      <c r="OZN35" s="3"/>
      <c r="OZO35" s="21"/>
      <c r="OZP35" s="3"/>
      <c r="OZQ35" s="41"/>
      <c r="OZR35" s="41"/>
      <c r="OZS35" s="8"/>
      <c r="OZT35" s="9"/>
      <c r="OZU35" s="3"/>
      <c r="OZV35" s="21"/>
      <c r="OZW35" s="3"/>
      <c r="OZX35" s="41"/>
      <c r="OZY35" s="41"/>
      <c r="OZZ35" s="8"/>
      <c r="PAA35" s="9"/>
      <c r="PAB35" s="3"/>
      <c r="PAC35" s="21"/>
      <c r="PAD35" s="3"/>
      <c r="PAE35" s="41"/>
      <c r="PAF35" s="41"/>
      <c r="PAG35" s="8"/>
      <c r="PAH35" s="9"/>
      <c r="PAI35" s="3"/>
      <c r="PAJ35" s="21"/>
      <c r="PAK35" s="3"/>
      <c r="PAL35" s="41"/>
      <c r="PAM35" s="41"/>
      <c r="PAN35" s="8"/>
      <c r="PAO35" s="9"/>
      <c r="PAP35" s="3"/>
      <c r="PAQ35" s="21"/>
      <c r="PAR35" s="3"/>
      <c r="PAS35" s="41"/>
      <c r="PAT35" s="41"/>
      <c r="PAU35" s="8"/>
      <c r="PAV35" s="9"/>
      <c r="PAW35" s="3"/>
      <c r="PAX35" s="21"/>
      <c r="PAY35" s="3"/>
      <c r="PAZ35" s="41"/>
      <c r="PBA35" s="41"/>
      <c r="PBB35" s="8"/>
      <c r="PBC35" s="9"/>
      <c r="PBD35" s="3"/>
      <c r="PBE35" s="21"/>
      <c r="PBF35" s="3"/>
      <c r="PBG35" s="41"/>
      <c r="PBH35" s="41"/>
      <c r="PBI35" s="8"/>
      <c r="PBJ35" s="9"/>
      <c r="PBK35" s="3"/>
      <c r="PBL35" s="21"/>
      <c r="PBM35" s="3"/>
      <c r="PBN35" s="41"/>
      <c r="PBO35" s="41"/>
      <c r="PBP35" s="8"/>
      <c r="PBQ35" s="9"/>
      <c r="PBR35" s="3"/>
      <c r="PBS35" s="21"/>
      <c r="PBT35" s="3"/>
      <c r="PBU35" s="41"/>
      <c r="PBV35" s="41"/>
      <c r="PBW35" s="8"/>
      <c r="PBX35" s="9"/>
      <c r="PBY35" s="3"/>
      <c r="PBZ35" s="21"/>
      <c r="PCA35" s="3"/>
      <c r="PCB35" s="41"/>
      <c r="PCC35" s="41"/>
      <c r="PCD35" s="8"/>
      <c r="PCE35" s="9"/>
      <c r="PCF35" s="3"/>
      <c r="PCG35" s="21"/>
      <c r="PCH35" s="3"/>
      <c r="PCI35" s="41"/>
      <c r="PCJ35" s="41"/>
      <c r="PCK35" s="8"/>
      <c r="PCL35" s="9"/>
      <c r="PCM35" s="3"/>
      <c r="PCN35" s="21"/>
      <c r="PCO35" s="3"/>
      <c r="PCP35" s="41"/>
      <c r="PCQ35" s="41"/>
      <c r="PCR35" s="8"/>
      <c r="PCS35" s="9"/>
      <c r="PCT35" s="3"/>
      <c r="PCU35" s="21"/>
      <c r="PCV35" s="3"/>
      <c r="PCW35" s="41"/>
      <c r="PCX35" s="41"/>
      <c r="PCY35" s="8"/>
      <c r="PCZ35" s="9"/>
      <c r="PDA35" s="3"/>
      <c r="PDB35" s="21"/>
      <c r="PDC35" s="3"/>
      <c r="PDD35" s="41"/>
      <c r="PDE35" s="41"/>
      <c r="PDF35" s="8"/>
      <c r="PDG35" s="9"/>
      <c r="PDH35" s="3"/>
      <c r="PDI35" s="21"/>
      <c r="PDJ35" s="3"/>
      <c r="PDK35" s="41"/>
      <c r="PDL35" s="41"/>
      <c r="PDM35" s="8"/>
      <c r="PDN35" s="9"/>
      <c r="PDO35" s="3"/>
      <c r="PDP35" s="21"/>
      <c r="PDQ35" s="3"/>
      <c r="PDR35" s="41"/>
      <c r="PDS35" s="41"/>
      <c r="PDT35" s="8"/>
      <c r="PDU35" s="9"/>
      <c r="PDV35" s="3"/>
      <c r="PDW35" s="21"/>
      <c r="PDX35" s="3"/>
      <c r="PDY35" s="41"/>
      <c r="PDZ35" s="41"/>
      <c r="PEA35" s="8"/>
      <c r="PEB35" s="9"/>
      <c r="PEC35" s="3"/>
      <c r="PED35" s="21"/>
      <c r="PEE35" s="3"/>
      <c r="PEF35" s="41"/>
      <c r="PEG35" s="41"/>
      <c r="PEH35" s="8"/>
      <c r="PEI35" s="9"/>
      <c r="PEJ35" s="3"/>
      <c r="PEK35" s="21"/>
      <c r="PEL35" s="3"/>
      <c r="PEM35" s="41"/>
      <c r="PEN35" s="41"/>
      <c r="PEO35" s="8"/>
      <c r="PEP35" s="9"/>
      <c r="PEQ35" s="3"/>
      <c r="PER35" s="21"/>
      <c r="PES35" s="3"/>
      <c r="PET35" s="41"/>
      <c r="PEU35" s="41"/>
      <c r="PEV35" s="8"/>
      <c r="PEW35" s="9"/>
      <c r="PEX35" s="3"/>
      <c r="PEY35" s="21"/>
      <c r="PEZ35" s="3"/>
      <c r="PFA35" s="41"/>
      <c r="PFB35" s="41"/>
      <c r="PFC35" s="8"/>
      <c r="PFD35" s="9"/>
      <c r="PFE35" s="3"/>
      <c r="PFF35" s="21"/>
      <c r="PFG35" s="3"/>
      <c r="PFH35" s="41"/>
      <c r="PFI35" s="41"/>
      <c r="PFJ35" s="8"/>
      <c r="PFK35" s="9"/>
      <c r="PFL35" s="3"/>
      <c r="PFM35" s="21"/>
      <c r="PFN35" s="3"/>
      <c r="PFO35" s="41"/>
      <c r="PFP35" s="41"/>
      <c r="PFQ35" s="8"/>
      <c r="PFR35" s="9"/>
      <c r="PFS35" s="3"/>
      <c r="PFT35" s="21"/>
      <c r="PFU35" s="3"/>
      <c r="PFV35" s="41"/>
      <c r="PFW35" s="41"/>
      <c r="PFX35" s="8"/>
      <c r="PFY35" s="9"/>
      <c r="PFZ35" s="3"/>
      <c r="PGA35" s="21"/>
      <c r="PGB35" s="3"/>
      <c r="PGC35" s="41"/>
      <c r="PGD35" s="41"/>
      <c r="PGE35" s="8"/>
      <c r="PGF35" s="9"/>
      <c r="PGG35" s="3"/>
      <c r="PGH35" s="21"/>
      <c r="PGI35" s="3"/>
      <c r="PGJ35" s="41"/>
      <c r="PGK35" s="41"/>
      <c r="PGL35" s="8"/>
      <c r="PGM35" s="9"/>
      <c r="PGN35" s="3"/>
      <c r="PGO35" s="21"/>
      <c r="PGP35" s="3"/>
      <c r="PGQ35" s="41"/>
      <c r="PGR35" s="41"/>
      <c r="PGS35" s="8"/>
      <c r="PGT35" s="9"/>
      <c r="PGU35" s="3"/>
      <c r="PGV35" s="21"/>
      <c r="PGW35" s="3"/>
      <c r="PGX35" s="41"/>
      <c r="PGY35" s="41"/>
      <c r="PGZ35" s="8"/>
      <c r="PHA35" s="9"/>
      <c r="PHB35" s="3"/>
      <c r="PHC35" s="21"/>
      <c r="PHD35" s="3"/>
      <c r="PHE35" s="41"/>
      <c r="PHF35" s="41"/>
      <c r="PHG35" s="8"/>
      <c r="PHH35" s="9"/>
      <c r="PHI35" s="3"/>
      <c r="PHJ35" s="21"/>
      <c r="PHK35" s="3"/>
      <c r="PHL35" s="41"/>
      <c r="PHM35" s="41"/>
      <c r="PHN35" s="8"/>
      <c r="PHO35" s="9"/>
      <c r="PHP35" s="3"/>
      <c r="PHQ35" s="21"/>
      <c r="PHR35" s="3"/>
      <c r="PHS35" s="41"/>
      <c r="PHT35" s="41"/>
      <c r="PHU35" s="8"/>
      <c r="PHV35" s="9"/>
      <c r="PHW35" s="3"/>
      <c r="PHX35" s="21"/>
      <c r="PHY35" s="3"/>
      <c r="PHZ35" s="41"/>
      <c r="PIA35" s="41"/>
      <c r="PIB35" s="8"/>
      <c r="PIC35" s="9"/>
      <c r="PID35" s="3"/>
      <c r="PIE35" s="21"/>
      <c r="PIF35" s="3"/>
      <c r="PIG35" s="41"/>
      <c r="PIH35" s="41"/>
      <c r="PII35" s="8"/>
      <c r="PIJ35" s="9"/>
      <c r="PIK35" s="3"/>
      <c r="PIL35" s="21"/>
      <c r="PIM35" s="3"/>
      <c r="PIN35" s="41"/>
      <c r="PIO35" s="41"/>
      <c r="PIP35" s="8"/>
      <c r="PIQ35" s="9"/>
      <c r="PIR35" s="3"/>
      <c r="PIS35" s="21"/>
      <c r="PIT35" s="3"/>
      <c r="PIU35" s="41"/>
      <c r="PIV35" s="41"/>
      <c r="PIW35" s="8"/>
      <c r="PIX35" s="9"/>
      <c r="PIY35" s="3"/>
      <c r="PIZ35" s="21"/>
      <c r="PJA35" s="3"/>
      <c r="PJB35" s="41"/>
      <c r="PJC35" s="41"/>
      <c r="PJD35" s="8"/>
      <c r="PJE35" s="9"/>
      <c r="PJF35" s="3"/>
      <c r="PJG35" s="21"/>
      <c r="PJH35" s="3"/>
      <c r="PJI35" s="41"/>
      <c r="PJJ35" s="41"/>
      <c r="PJK35" s="8"/>
      <c r="PJL35" s="9"/>
      <c r="PJM35" s="3"/>
      <c r="PJN35" s="21"/>
      <c r="PJO35" s="3"/>
      <c r="PJP35" s="41"/>
      <c r="PJQ35" s="41"/>
      <c r="PJR35" s="8"/>
      <c r="PJS35" s="9"/>
      <c r="PJT35" s="3"/>
      <c r="PJU35" s="21"/>
      <c r="PJV35" s="3"/>
      <c r="PJW35" s="41"/>
      <c r="PJX35" s="41"/>
      <c r="PJY35" s="8"/>
      <c r="PJZ35" s="9"/>
      <c r="PKA35" s="3"/>
      <c r="PKB35" s="21"/>
      <c r="PKC35" s="3"/>
      <c r="PKD35" s="41"/>
      <c r="PKE35" s="41"/>
      <c r="PKF35" s="8"/>
      <c r="PKG35" s="9"/>
      <c r="PKH35" s="3"/>
      <c r="PKI35" s="21"/>
      <c r="PKJ35" s="3"/>
      <c r="PKK35" s="41"/>
      <c r="PKL35" s="41"/>
      <c r="PKM35" s="8"/>
      <c r="PKN35" s="9"/>
      <c r="PKO35" s="3"/>
      <c r="PKP35" s="21"/>
      <c r="PKQ35" s="3"/>
      <c r="PKR35" s="41"/>
      <c r="PKS35" s="41"/>
      <c r="PKT35" s="8"/>
      <c r="PKU35" s="9"/>
      <c r="PKV35" s="3"/>
      <c r="PKW35" s="21"/>
      <c r="PKX35" s="3"/>
      <c r="PKY35" s="41"/>
      <c r="PKZ35" s="41"/>
      <c r="PLA35" s="8"/>
      <c r="PLB35" s="9"/>
      <c r="PLC35" s="3"/>
      <c r="PLD35" s="21"/>
      <c r="PLE35" s="3"/>
      <c r="PLF35" s="41"/>
      <c r="PLG35" s="41"/>
      <c r="PLH35" s="8"/>
      <c r="PLI35" s="9"/>
      <c r="PLJ35" s="3"/>
      <c r="PLK35" s="21"/>
      <c r="PLL35" s="3"/>
      <c r="PLM35" s="41"/>
      <c r="PLN35" s="41"/>
      <c r="PLO35" s="8"/>
      <c r="PLP35" s="9"/>
      <c r="PLQ35" s="3"/>
      <c r="PLR35" s="21"/>
      <c r="PLS35" s="3"/>
      <c r="PLT35" s="41"/>
      <c r="PLU35" s="41"/>
      <c r="PLV35" s="8"/>
      <c r="PLW35" s="9"/>
      <c r="PLX35" s="3"/>
      <c r="PLY35" s="21"/>
      <c r="PLZ35" s="3"/>
      <c r="PMA35" s="41"/>
      <c r="PMB35" s="41"/>
      <c r="PMC35" s="8"/>
      <c r="PMD35" s="9"/>
      <c r="PME35" s="3"/>
      <c r="PMF35" s="21"/>
      <c r="PMG35" s="3"/>
      <c r="PMH35" s="41"/>
      <c r="PMI35" s="41"/>
      <c r="PMJ35" s="8"/>
      <c r="PMK35" s="9"/>
      <c r="PML35" s="3"/>
      <c r="PMM35" s="21"/>
      <c r="PMN35" s="3"/>
      <c r="PMO35" s="41"/>
      <c r="PMP35" s="41"/>
      <c r="PMQ35" s="8"/>
      <c r="PMR35" s="9"/>
      <c r="PMS35" s="3"/>
      <c r="PMT35" s="21"/>
      <c r="PMU35" s="3"/>
      <c r="PMV35" s="41"/>
      <c r="PMW35" s="41"/>
      <c r="PMX35" s="8"/>
      <c r="PMY35" s="9"/>
      <c r="PMZ35" s="3"/>
      <c r="PNA35" s="21"/>
      <c r="PNB35" s="3"/>
      <c r="PNC35" s="41"/>
      <c r="PND35" s="41"/>
      <c r="PNE35" s="8"/>
      <c r="PNF35" s="9"/>
      <c r="PNG35" s="3"/>
      <c r="PNH35" s="21"/>
      <c r="PNI35" s="3"/>
      <c r="PNJ35" s="41"/>
      <c r="PNK35" s="41"/>
      <c r="PNL35" s="8"/>
      <c r="PNM35" s="9"/>
      <c r="PNN35" s="3"/>
      <c r="PNO35" s="21"/>
      <c r="PNP35" s="3"/>
      <c r="PNQ35" s="41"/>
      <c r="PNR35" s="41"/>
      <c r="PNS35" s="8"/>
      <c r="PNT35" s="9"/>
      <c r="PNU35" s="3"/>
      <c r="PNV35" s="21"/>
      <c r="PNW35" s="3"/>
      <c r="PNX35" s="41"/>
      <c r="PNY35" s="41"/>
      <c r="PNZ35" s="8"/>
      <c r="POA35" s="9"/>
      <c r="POB35" s="3"/>
      <c r="POC35" s="21"/>
      <c r="POD35" s="3"/>
      <c r="POE35" s="41"/>
      <c r="POF35" s="41"/>
      <c r="POG35" s="8"/>
      <c r="POH35" s="9"/>
      <c r="POI35" s="3"/>
      <c r="POJ35" s="21"/>
      <c r="POK35" s="3"/>
      <c r="POL35" s="41"/>
      <c r="POM35" s="41"/>
      <c r="PON35" s="8"/>
      <c r="POO35" s="9"/>
      <c r="POP35" s="3"/>
      <c r="POQ35" s="21"/>
      <c r="POR35" s="3"/>
      <c r="POS35" s="41"/>
      <c r="POT35" s="41"/>
      <c r="POU35" s="8"/>
      <c r="POV35" s="9"/>
      <c r="POW35" s="3"/>
      <c r="POX35" s="21"/>
      <c r="POY35" s="3"/>
      <c r="POZ35" s="41"/>
      <c r="PPA35" s="41"/>
      <c r="PPB35" s="8"/>
      <c r="PPC35" s="9"/>
      <c r="PPD35" s="3"/>
      <c r="PPE35" s="21"/>
      <c r="PPF35" s="3"/>
      <c r="PPG35" s="41"/>
      <c r="PPH35" s="41"/>
      <c r="PPI35" s="8"/>
      <c r="PPJ35" s="9"/>
      <c r="PPK35" s="3"/>
      <c r="PPL35" s="21"/>
      <c r="PPM35" s="3"/>
      <c r="PPN35" s="41"/>
      <c r="PPO35" s="41"/>
      <c r="PPP35" s="8"/>
      <c r="PPQ35" s="9"/>
      <c r="PPR35" s="3"/>
      <c r="PPS35" s="21"/>
      <c r="PPT35" s="3"/>
      <c r="PPU35" s="41"/>
      <c r="PPV35" s="41"/>
      <c r="PPW35" s="8"/>
      <c r="PPX35" s="9"/>
      <c r="PPY35" s="3"/>
      <c r="PPZ35" s="21"/>
      <c r="PQA35" s="3"/>
      <c r="PQB35" s="41"/>
      <c r="PQC35" s="41"/>
      <c r="PQD35" s="8"/>
      <c r="PQE35" s="9"/>
      <c r="PQF35" s="3"/>
      <c r="PQG35" s="21"/>
      <c r="PQH35" s="3"/>
      <c r="PQI35" s="41"/>
      <c r="PQJ35" s="41"/>
      <c r="PQK35" s="8"/>
      <c r="PQL35" s="9"/>
      <c r="PQM35" s="3"/>
      <c r="PQN35" s="21"/>
      <c r="PQO35" s="3"/>
      <c r="PQP35" s="41"/>
      <c r="PQQ35" s="41"/>
      <c r="PQR35" s="8"/>
      <c r="PQS35" s="9"/>
      <c r="PQT35" s="3"/>
      <c r="PQU35" s="21"/>
      <c r="PQV35" s="3"/>
      <c r="PQW35" s="41"/>
      <c r="PQX35" s="41"/>
      <c r="PQY35" s="8"/>
      <c r="PQZ35" s="9"/>
      <c r="PRA35" s="3"/>
      <c r="PRB35" s="21"/>
      <c r="PRC35" s="3"/>
      <c r="PRD35" s="41"/>
      <c r="PRE35" s="41"/>
      <c r="PRF35" s="8"/>
      <c r="PRG35" s="9"/>
      <c r="PRH35" s="3"/>
      <c r="PRI35" s="21"/>
      <c r="PRJ35" s="3"/>
      <c r="PRK35" s="41"/>
      <c r="PRL35" s="41"/>
      <c r="PRM35" s="8"/>
      <c r="PRN35" s="9"/>
      <c r="PRO35" s="3"/>
      <c r="PRP35" s="21"/>
      <c r="PRQ35" s="3"/>
      <c r="PRR35" s="41"/>
      <c r="PRS35" s="41"/>
      <c r="PRT35" s="8"/>
      <c r="PRU35" s="9"/>
      <c r="PRV35" s="3"/>
      <c r="PRW35" s="21"/>
      <c r="PRX35" s="3"/>
      <c r="PRY35" s="41"/>
      <c r="PRZ35" s="41"/>
      <c r="PSA35" s="8"/>
      <c r="PSB35" s="9"/>
      <c r="PSC35" s="3"/>
      <c r="PSD35" s="21"/>
      <c r="PSE35" s="3"/>
      <c r="PSF35" s="41"/>
      <c r="PSG35" s="41"/>
      <c r="PSH35" s="8"/>
      <c r="PSI35" s="9"/>
      <c r="PSJ35" s="3"/>
      <c r="PSK35" s="21"/>
      <c r="PSL35" s="3"/>
      <c r="PSM35" s="41"/>
      <c r="PSN35" s="41"/>
      <c r="PSO35" s="8"/>
      <c r="PSP35" s="9"/>
      <c r="PSQ35" s="3"/>
      <c r="PSR35" s="21"/>
      <c r="PSS35" s="3"/>
      <c r="PST35" s="41"/>
      <c r="PSU35" s="41"/>
      <c r="PSV35" s="8"/>
      <c r="PSW35" s="9"/>
      <c r="PSX35" s="3"/>
      <c r="PSY35" s="21"/>
      <c r="PSZ35" s="3"/>
      <c r="PTA35" s="41"/>
      <c r="PTB35" s="41"/>
      <c r="PTC35" s="8"/>
      <c r="PTD35" s="9"/>
      <c r="PTE35" s="3"/>
      <c r="PTF35" s="21"/>
      <c r="PTG35" s="3"/>
      <c r="PTH35" s="41"/>
      <c r="PTI35" s="41"/>
      <c r="PTJ35" s="8"/>
      <c r="PTK35" s="9"/>
      <c r="PTL35" s="3"/>
      <c r="PTM35" s="21"/>
      <c r="PTN35" s="3"/>
      <c r="PTO35" s="41"/>
      <c r="PTP35" s="41"/>
      <c r="PTQ35" s="8"/>
      <c r="PTR35" s="9"/>
      <c r="PTS35" s="3"/>
      <c r="PTT35" s="21"/>
      <c r="PTU35" s="3"/>
      <c r="PTV35" s="41"/>
      <c r="PTW35" s="41"/>
      <c r="PTX35" s="8"/>
      <c r="PTY35" s="9"/>
      <c r="PTZ35" s="3"/>
      <c r="PUA35" s="21"/>
      <c r="PUB35" s="3"/>
      <c r="PUC35" s="41"/>
      <c r="PUD35" s="41"/>
      <c r="PUE35" s="8"/>
      <c r="PUF35" s="9"/>
      <c r="PUG35" s="3"/>
      <c r="PUH35" s="21"/>
      <c r="PUI35" s="3"/>
      <c r="PUJ35" s="41"/>
      <c r="PUK35" s="41"/>
      <c r="PUL35" s="8"/>
      <c r="PUM35" s="9"/>
      <c r="PUN35" s="3"/>
      <c r="PUO35" s="21"/>
      <c r="PUP35" s="3"/>
      <c r="PUQ35" s="41"/>
      <c r="PUR35" s="41"/>
      <c r="PUS35" s="8"/>
      <c r="PUT35" s="9"/>
      <c r="PUU35" s="3"/>
      <c r="PUV35" s="21"/>
      <c r="PUW35" s="3"/>
      <c r="PUX35" s="41"/>
      <c r="PUY35" s="41"/>
      <c r="PUZ35" s="8"/>
      <c r="PVA35" s="9"/>
      <c r="PVB35" s="3"/>
      <c r="PVC35" s="21"/>
      <c r="PVD35" s="3"/>
      <c r="PVE35" s="41"/>
      <c r="PVF35" s="41"/>
      <c r="PVG35" s="8"/>
      <c r="PVH35" s="9"/>
      <c r="PVI35" s="3"/>
      <c r="PVJ35" s="21"/>
      <c r="PVK35" s="3"/>
      <c r="PVL35" s="41"/>
      <c r="PVM35" s="41"/>
      <c r="PVN35" s="8"/>
      <c r="PVO35" s="9"/>
      <c r="PVP35" s="3"/>
      <c r="PVQ35" s="21"/>
      <c r="PVR35" s="3"/>
      <c r="PVS35" s="41"/>
      <c r="PVT35" s="41"/>
      <c r="PVU35" s="8"/>
      <c r="PVV35" s="9"/>
      <c r="PVW35" s="3"/>
      <c r="PVX35" s="21"/>
      <c r="PVY35" s="3"/>
      <c r="PVZ35" s="41"/>
      <c r="PWA35" s="41"/>
      <c r="PWB35" s="8"/>
      <c r="PWC35" s="9"/>
      <c r="PWD35" s="3"/>
      <c r="PWE35" s="21"/>
      <c r="PWF35" s="3"/>
      <c r="PWG35" s="41"/>
      <c r="PWH35" s="41"/>
      <c r="PWI35" s="8"/>
      <c r="PWJ35" s="9"/>
      <c r="PWK35" s="3"/>
      <c r="PWL35" s="21"/>
      <c r="PWM35" s="3"/>
      <c r="PWN35" s="41"/>
      <c r="PWO35" s="41"/>
      <c r="PWP35" s="8"/>
      <c r="PWQ35" s="9"/>
      <c r="PWR35" s="3"/>
      <c r="PWS35" s="21"/>
      <c r="PWT35" s="3"/>
      <c r="PWU35" s="41"/>
      <c r="PWV35" s="41"/>
      <c r="PWW35" s="8"/>
      <c r="PWX35" s="9"/>
      <c r="PWY35" s="3"/>
      <c r="PWZ35" s="21"/>
      <c r="PXA35" s="3"/>
      <c r="PXB35" s="41"/>
      <c r="PXC35" s="41"/>
      <c r="PXD35" s="8"/>
      <c r="PXE35" s="9"/>
      <c r="PXF35" s="3"/>
      <c r="PXG35" s="21"/>
      <c r="PXH35" s="3"/>
      <c r="PXI35" s="41"/>
      <c r="PXJ35" s="41"/>
      <c r="PXK35" s="8"/>
      <c r="PXL35" s="9"/>
      <c r="PXM35" s="3"/>
      <c r="PXN35" s="21"/>
      <c r="PXO35" s="3"/>
      <c r="PXP35" s="41"/>
      <c r="PXQ35" s="41"/>
      <c r="PXR35" s="8"/>
      <c r="PXS35" s="9"/>
      <c r="PXT35" s="3"/>
      <c r="PXU35" s="21"/>
      <c r="PXV35" s="3"/>
      <c r="PXW35" s="41"/>
      <c r="PXX35" s="41"/>
      <c r="PXY35" s="8"/>
      <c r="PXZ35" s="9"/>
      <c r="PYA35" s="3"/>
      <c r="PYB35" s="21"/>
      <c r="PYC35" s="3"/>
      <c r="PYD35" s="41"/>
      <c r="PYE35" s="41"/>
      <c r="PYF35" s="8"/>
      <c r="PYG35" s="9"/>
      <c r="PYH35" s="3"/>
      <c r="PYI35" s="21"/>
      <c r="PYJ35" s="3"/>
      <c r="PYK35" s="41"/>
      <c r="PYL35" s="41"/>
      <c r="PYM35" s="8"/>
      <c r="PYN35" s="9"/>
      <c r="PYO35" s="3"/>
      <c r="PYP35" s="21"/>
      <c r="PYQ35" s="3"/>
      <c r="PYR35" s="41"/>
      <c r="PYS35" s="41"/>
      <c r="PYT35" s="8"/>
      <c r="PYU35" s="9"/>
      <c r="PYV35" s="3"/>
      <c r="PYW35" s="21"/>
      <c r="PYX35" s="3"/>
      <c r="PYY35" s="41"/>
      <c r="PYZ35" s="41"/>
      <c r="PZA35" s="8"/>
      <c r="PZB35" s="9"/>
      <c r="PZC35" s="3"/>
      <c r="PZD35" s="21"/>
      <c r="PZE35" s="3"/>
      <c r="PZF35" s="41"/>
      <c r="PZG35" s="41"/>
      <c r="PZH35" s="8"/>
      <c r="PZI35" s="9"/>
      <c r="PZJ35" s="3"/>
      <c r="PZK35" s="21"/>
      <c r="PZL35" s="3"/>
      <c r="PZM35" s="41"/>
      <c r="PZN35" s="41"/>
      <c r="PZO35" s="8"/>
      <c r="PZP35" s="9"/>
      <c r="PZQ35" s="3"/>
      <c r="PZR35" s="21"/>
      <c r="PZS35" s="3"/>
      <c r="PZT35" s="41"/>
      <c r="PZU35" s="41"/>
      <c r="PZV35" s="8"/>
      <c r="PZW35" s="9"/>
      <c r="PZX35" s="3"/>
      <c r="PZY35" s="21"/>
      <c r="PZZ35" s="3"/>
      <c r="QAA35" s="41"/>
      <c r="QAB35" s="41"/>
      <c r="QAC35" s="8"/>
      <c r="QAD35" s="9"/>
      <c r="QAE35" s="3"/>
      <c r="QAF35" s="21"/>
      <c r="QAG35" s="3"/>
      <c r="QAH35" s="41"/>
      <c r="QAI35" s="41"/>
      <c r="QAJ35" s="8"/>
      <c r="QAK35" s="9"/>
      <c r="QAL35" s="3"/>
      <c r="QAM35" s="21"/>
      <c r="QAN35" s="3"/>
      <c r="QAO35" s="41"/>
      <c r="QAP35" s="41"/>
      <c r="QAQ35" s="8"/>
      <c r="QAR35" s="9"/>
      <c r="QAS35" s="3"/>
      <c r="QAT35" s="21"/>
      <c r="QAU35" s="3"/>
      <c r="QAV35" s="41"/>
      <c r="QAW35" s="41"/>
      <c r="QAX35" s="8"/>
      <c r="QAY35" s="9"/>
      <c r="QAZ35" s="3"/>
      <c r="QBA35" s="21"/>
      <c r="QBB35" s="3"/>
      <c r="QBC35" s="41"/>
      <c r="QBD35" s="41"/>
      <c r="QBE35" s="8"/>
      <c r="QBF35" s="9"/>
      <c r="QBG35" s="3"/>
      <c r="QBH35" s="21"/>
      <c r="QBI35" s="3"/>
      <c r="QBJ35" s="41"/>
      <c r="QBK35" s="41"/>
      <c r="QBL35" s="8"/>
      <c r="QBM35" s="9"/>
      <c r="QBN35" s="3"/>
      <c r="QBO35" s="21"/>
      <c r="QBP35" s="3"/>
      <c r="QBQ35" s="41"/>
      <c r="QBR35" s="41"/>
      <c r="QBS35" s="8"/>
      <c r="QBT35" s="9"/>
      <c r="QBU35" s="3"/>
      <c r="QBV35" s="21"/>
      <c r="QBW35" s="3"/>
      <c r="QBX35" s="41"/>
      <c r="QBY35" s="41"/>
      <c r="QBZ35" s="8"/>
      <c r="QCA35" s="9"/>
      <c r="QCB35" s="3"/>
      <c r="QCC35" s="21"/>
      <c r="QCD35" s="3"/>
      <c r="QCE35" s="41"/>
      <c r="QCF35" s="41"/>
      <c r="QCG35" s="8"/>
      <c r="QCH35" s="9"/>
      <c r="QCI35" s="3"/>
      <c r="QCJ35" s="21"/>
      <c r="QCK35" s="3"/>
      <c r="QCL35" s="41"/>
      <c r="QCM35" s="41"/>
      <c r="QCN35" s="8"/>
      <c r="QCO35" s="9"/>
      <c r="QCP35" s="3"/>
      <c r="QCQ35" s="21"/>
      <c r="QCR35" s="3"/>
      <c r="QCS35" s="41"/>
      <c r="QCT35" s="41"/>
      <c r="QCU35" s="8"/>
      <c r="QCV35" s="9"/>
      <c r="QCW35" s="3"/>
      <c r="QCX35" s="21"/>
      <c r="QCY35" s="3"/>
      <c r="QCZ35" s="41"/>
      <c r="QDA35" s="41"/>
      <c r="QDB35" s="8"/>
      <c r="QDC35" s="9"/>
      <c r="QDD35" s="3"/>
      <c r="QDE35" s="21"/>
      <c r="QDF35" s="3"/>
      <c r="QDG35" s="41"/>
      <c r="QDH35" s="41"/>
      <c r="QDI35" s="8"/>
      <c r="QDJ35" s="9"/>
      <c r="QDK35" s="3"/>
      <c r="QDL35" s="21"/>
      <c r="QDM35" s="3"/>
      <c r="QDN35" s="41"/>
      <c r="QDO35" s="41"/>
      <c r="QDP35" s="8"/>
      <c r="QDQ35" s="9"/>
      <c r="QDR35" s="3"/>
      <c r="QDS35" s="21"/>
      <c r="QDT35" s="3"/>
      <c r="QDU35" s="41"/>
      <c r="QDV35" s="41"/>
      <c r="QDW35" s="8"/>
      <c r="QDX35" s="9"/>
      <c r="QDY35" s="3"/>
      <c r="QDZ35" s="21"/>
      <c r="QEA35" s="3"/>
      <c r="QEB35" s="41"/>
      <c r="QEC35" s="41"/>
      <c r="QED35" s="8"/>
      <c r="QEE35" s="9"/>
      <c r="QEF35" s="3"/>
      <c r="QEG35" s="21"/>
      <c r="QEH35" s="3"/>
      <c r="QEI35" s="41"/>
      <c r="QEJ35" s="41"/>
      <c r="QEK35" s="8"/>
      <c r="QEL35" s="9"/>
      <c r="QEM35" s="3"/>
      <c r="QEN35" s="21"/>
      <c r="QEO35" s="3"/>
      <c r="QEP35" s="41"/>
      <c r="QEQ35" s="41"/>
      <c r="QER35" s="8"/>
      <c r="QES35" s="9"/>
      <c r="QET35" s="3"/>
      <c r="QEU35" s="21"/>
      <c r="QEV35" s="3"/>
      <c r="QEW35" s="41"/>
      <c r="QEX35" s="41"/>
      <c r="QEY35" s="8"/>
      <c r="QEZ35" s="9"/>
      <c r="QFA35" s="3"/>
      <c r="QFB35" s="21"/>
      <c r="QFC35" s="3"/>
      <c r="QFD35" s="41"/>
      <c r="QFE35" s="41"/>
      <c r="QFF35" s="8"/>
      <c r="QFG35" s="9"/>
      <c r="QFH35" s="3"/>
      <c r="QFI35" s="21"/>
      <c r="QFJ35" s="3"/>
      <c r="QFK35" s="41"/>
      <c r="QFL35" s="41"/>
      <c r="QFM35" s="8"/>
      <c r="QFN35" s="9"/>
      <c r="QFO35" s="3"/>
      <c r="QFP35" s="21"/>
      <c r="QFQ35" s="3"/>
      <c r="QFR35" s="41"/>
      <c r="QFS35" s="41"/>
      <c r="QFT35" s="8"/>
      <c r="QFU35" s="9"/>
      <c r="QFV35" s="3"/>
      <c r="QFW35" s="21"/>
      <c r="QFX35" s="3"/>
      <c r="QFY35" s="41"/>
      <c r="QFZ35" s="41"/>
      <c r="QGA35" s="8"/>
      <c r="QGB35" s="9"/>
      <c r="QGC35" s="3"/>
      <c r="QGD35" s="21"/>
      <c r="QGE35" s="3"/>
      <c r="QGF35" s="41"/>
      <c r="QGG35" s="41"/>
      <c r="QGH35" s="8"/>
      <c r="QGI35" s="9"/>
      <c r="QGJ35" s="3"/>
      <c r="QGK35" s="21"/>
      <c r="QGL35" s="3"/>
      <c r="QGM35" s="41"/>
      <c r="QGN35" s="41"/>
      <c r="QGO35" s="8"/>
      <c r="QGP35" s="9"/>
      <c r="QGQ35" s="3"/>
      <c r="QGR35" s="21"/>
      <c r="QGS35" s="3"/>
      <c r="QGT35" s="41"/>
      <c r="QGU35" s="41"/>
      <c r="QGV35" s="8"/>
      <c r="QGW35" s="9"/>
      <c r="QGX35" s="3"/>
      <c r="QGY35" s="21"/>
      <c r="QGZ35" s="3"/>
      <c r="QHA35" s="41"/>
      <c r="QHB35" s="41"/>
      <c r="QHC35" s="8"/>
      <c r="QHD35" s="9"/>
      <c r="QHE35" s="3"/>
      <c r="QHF35" s="21"/>
      <c r="QHG35" s="3"/>
      <c r="QHH35" s="41"/>
      <c r="QHI35" s="41"/>
      <c r="QHJ35" s="8"/>
      <c r="QHK35" s="9"/>
      <c r="QHL35" s="3"/>
      <c r="QHM35" s="21"/>
      <c r="QHN35" s="3"/>
      <c r="QHO35" s="41"/>
      <c r="QHP35" s="41"/>
      <c r="QHQ35" s="8"/>
      <c r="QHR35" s="9"/>
      <c r="QHS35" s="3"/>
      <c r="QHT35" s="21"/>
      <c r="QHU35" s="3"/>
      <c r="QHV35" s="41"/>
      <c r="QHW35" s="41"/>
      <c r="QHX35" s="8"/>
      <c r="QHY35" s="9"/>
      <c r="QHZ35" s="3"/>
      <c r="QIA35" s="21"/>
      <c r="QIB35" s="3"/>
      <c r="QIC35" s="41"/>
      <c r="QID35" s="41"/>
      <c r="QIE35" s="8"/>
      <c r="QIF35" s="9"/>
      <c r="QIG35" s="3"/>
      <c r="QIH35" s="21"/>
      <c r="QII35" s="3"/>
      <c r="QIJ35" s="41"/>
      <c r="QIK35" s="41"/>
      <c r="QIL35" s="8"/>
      <c r="QIM35" s="9"/>
      <c r="QIN35" s="3"/>
      <c r="QIO35" s="21"/>
      <c r="QIP35" s="3"/>
      <c r="QIQ35" s="41"/>
      <c r="QIR35" s="41"/>
      <c r="QIS35" s="8"/>
      <c r="QIT35" s="9"/>
      <c r="QIU35" s="3"/>
      <c r="QIV35" s="21"/>
      <c r="QIW35" s="3"/>
      <c r="QIX35" s="41"/>
      <c r="QIY35" s="41"/>
      <c r="QIZ35" s="8"/>
      <c r="QJA35" s="9"/>
      <c r="QJB35" s="3"/>
      <c r="QJC35" s="21"/>
      <c r="QJD35" s="3"/>
      <c r="QJE35" s="41"/>
      <c r="QJF35" s="41"/>
      <c r="QJG35" s="8"/>
      <c r="QJH35" s="9"/>
      <c r="QJI35" s="3"/>
      <c r="QJJ35" s="21"/>
      <c r="QJK35" s="3"/>
      <c r="QJL35" s="41"/>
      <c r="QJM35" s="41"/>
      <c r="QJN35" s="8"/>
      <c r="QJO35" s="9"/>
      <c r="QJP35" s="3"/>
      <c r="QJQ35" s="21"/>
      <c r="QJR35" s="3"/>
      <c r="QJS35" s="41"/>
      <c r="QJT35" s="41"/>
      <c r="QJU35" s="8"/>
      <c r="QJV35" s="9"/>
      <c r="QJW35" s="3"/>
      <c r="QJX35" s="21"/>
      <c r="QJY35" s="3"/>
      <c r="QJZ35" s="41"/>
      <c r="QKA35" s="41"/>
      <c r="QKB35" s="8"/>
      <c r="QKC35" s="9"/>
      <c r="QKD35" s="3"/>
      <c r="QKE35" s="21"/>
      <c r="QKF35" s="3"/>
      <c r="QKG35" s="41"/>
      <c r="QKH35" s="41"/>
      <c r="QKI35" s="8"/>
      <c r="QKJ35" s="9"/>
      <c r="QKK35" s="3"/>
      <c r="QKL35" s="21"/>
      <c r="QKM35" s="3"/>
      <c r="QKN35" s="41"/>
      <c r="QKO35" s="41"/>
      <c r="QKP35" s="8"/>
      <c r="QKQ35" s="9"/>
      <c r="QKR35" s="3"/>
      <c r="QKS35" s="21"/>
      <c r="QKT35" s="3"/>
      <c r="QKU35" s="41"/>
      <c r="QKV35" s="41"/>
      <c r="QKW35" s="8"/>
      <c r="QKX35" s="9"/>
      <c r="QKY35" s="3"/>
      <c r="QKZ35" s="21"/>
      <c r="QLA35" s="3"/>
      <c r="QLB35" s="41"/>
      <c r="QLC35" s="41"/>
      <c r="QLD35" s="8"/>
      <c r="QLE35" s="9"/>
      <c r="QLF35" s="3"/>
      <c r="QLG35" s="21"/>
      <c r="QLH35" s="3"/>
      <c r="QLI35" s="41"/>
      <c r="QLJ35" s="41"/>
      <c r="QLK35" s="8"/>
      <c r="QLL35" s="9"/>
      <c r="QLM35" s="3"/>
      <c r="QLN35" s="21"/>
      <c r="QLO35" s="3"/>
      <c r="QLP35" s="41"/>
      <c r="QLQ35" s="41"/>
      <c r="QLR35" s="8"/>
      <c r="QLS35" s="9"/>
      <c r="QLT35" s="3"/>
      <c r="QLU35" s="21"/>
      <c r="QLV35" s="3"/>
      <c r="QLW35" s="41"/>
      <c r="QLX35" s="41"/>
      <c r="QLY35" s="8"/>
      <c r="QLZ35" s="9"/>
      <c r="QMA35" s="3"/>
      <c r="QMB35" s="21"/>
      <c r="QMC35" s="3"/>
      <c r="QMD35" s="41"/>
      <c r="QME35" s="41"/>
      <c r="QMF35" s="8"/>
      <c r="QMG35" s="9"/>
      <c r="QMH35" s="3"/>
      <c r="QMI35" s="21"/>
      <c r="QMJ35" s="3"/>
      <c r="QMK35" s="41"/>
      <c r="QML35" s="41"/>
      <c r="QMM35" s="8"/>
      <c r="QMN35" s="9"/>
      <c r="QMO35" s="3"/>
      <c r="QMP35" s="21"/>
      <c r="QMQ35" s="3"/>
      <c r="QMR35" s="41"/>
      <c r="QMS35" s="41"/>
      <c r="QMT35" s="8"/>
      <c r="QMU35" s="9"/>
      <c r="QMV35" s="3"/>
      <c r="QMW35" s="21"/>
      <c r="QMX35" s="3"/>
      <c r="QMY35" s="41"/>
      <c r="QMZ35" s="41"/>
      <c r="QNA35" s="8"/>
      <c r="QNB35" s="9"/>
      <c r="QNC35" s="3"/>
      <c r="QND35" s="21"/>
      <c r="QNE35" s="3"/>
      <c r="QNF35" s="41"/>
      <c r="QNG35" s="41"/>
      <c r="QNH35" s="8"/>
      <c r="QNI35" s="9"/>
      <c r="QNJ35" s="3"/>
      <c r="QNK35" s="21"/>
      <c r="QNL35" s="3"/>
      <c r="QNM35" s="41"/>
      <c r="QNN35" s="41"/>
      <c r="QNO35" s="8"/>
      <c r="QNP35" s="9"/>
      <c r="QNQ35" s="3"/>
      <c r="QNR35" s="21"/>
      <c r="QNS35" s="3"/>
      <c r="QNT35" s="41"/>
      <c r="QNU35" s="41"/>
      <c r="QNV35" s="8"/>
      <c r="QNW35" s="9"/>
      <c r="QNX35" s="3"/>
      <c r="QNY35" s="21"/>
      <c r="QNZ35" s="3"/>
      <c r="QOA35" s="41"/>
      <c r="QOB35" s="41"/>
      <c r="QOC35" s="8"/>
      <c r="QOD35" s="9"/>
      <c r="QOE35" s="3"/>
      <c r="QOF35" s="21"/>
      <c r="QOG35" s="3"/>
      <c r="QOH35" s="41"/>
      <c r="QOI35" s="41"/>
      <c r="QOJ35" s="8"/>
      <c r="QOK35" s="9"/>
      <c r="QOL35" s="3"/>
      <c r="QOM35" s="21"/>
      <c r="QON35" s="3"/>
      <c r="QOO35" s="41"/>
      <c r="QOP35" s="41"/>
      <c r="QOQ35" s="8"/>
      <c r="QOR35" s="9"/>
      <c r="QOS35" s="3"/>
      <c r="QOT35" s="21"/>
      <c r="QOU35" s="3"/>
      <c r="QOV35" s="41"/>
      <c r="QOW35" s="41"/>
      <c r="QOX35" s="8"/>
      <c r="QOY35" s="9"/>
      <c r="QOZ35" s="3"/>
      <c r="QPA35" s="21"/>
      <c r="QPB35" s="3"/>
      <c r="QPC35" s="41"/>
      <c r="QPD35" s="41"/>
      <c r="QPE35" s="8"/>
      <c r="QPF35" s="9"/>
      <c r="QPG35" s="3"/>
      <c r="QPH35" s="21"/>
      <c r="QPI35" s="3"/>
      <c r="QPJ35" s="41"/>
      <c r="QPK35" s="41"/>
      <c r="QPL35" s="8"/>
      <c r="QPM35" s="9"/>
      <c r="QPN35" s="3"/>
      <c r="QPO35" s="21"/>
      <c r="QPP35" s="3"/>
      <c r="QPQ35" s="41"/>
      <c r="QPR35" s="41"/>
      <c r="QPS35" s="8"/>
      <c r="QPT35" s="9"/>
      <c r="QPU35" s="3"/>
      <c r="QPV35" s="21"/>
      <c r="QPW35" s="3"/>
      <c r="QPX35" s="41"/>
      <c r="QPY35" s="41"/>
      <c r="QPZ35" s="8"/>
      <c r="QQA35" s="9"/>
      <c r="QQB35" s="3"/>
      <c r="QQC35" s="21"/>
      <c r="QQD35" s="3"/>
      <c r="QQE35" s="41"/>
      <c r="QQF35" s="41"/>
      <c r="QQG35" s="8"/>
      <c r="QQH35" s="9"/>
      <c r="QQI35" s="3"/>
      <c r="QQJ35" s="21"/>
      <c r="QQK35" s="3"/>
      <c r="QQL35" s="41"/>
      <c r="QQM35" s="41"/>
      <c r="QQN35" s="8"/>
      <c r="QQO35" s="9"/>
      <c r="QQP35" s="3"/>
      <c r="QQQ35" s="21"/>
      <c r="QQR35" s="3"/>
      <c r="QQS35" s="41"/>
      <c r="QQT35" s="41"/>
      <c r="QQU35" s="8"/>
      <c r="QQV35" s="9"/>
      <c r="QQW35" s="3"/>
      <c r="QQX35" s="21"/>
      <c r="QQY35" s="3"/>
      <c r="QQZ35" s="41"/>
      <c r="QRA35" s="41"/>
      <c r="QRB35" s="8"/>
      <c r="QRC35" s="9"/>
      <c r="QRD35" s="3"/>
      <c r="QRE35" s="21"/>
      <c r="QRF35" s="3"/>
      <c r="QRG35" s="41"/>
      <c r="QRH35" s="41"/>
      <c r="QRI35" s="8"/>
      <c r="QRJ35" s="9"/>
      <c r="QRK35" s="3"/>
      <c r="QRL35" s="21"/>
      <c r="QRM35" s="3"/>
      <c r="QRN35" s="41"/>
      <c r="QRO35" s="41"/>
      <c r="QRP35" s="8"/>
      <c r="QRQ35" s="9"/>
      <c r="QRR35" s="3"/>
      <c r="QRS35" s="21"/>
      <c r="QRT35" s="3"/>
      <c r="QRU35" s="41"/>
      <c r="QRV35" s="41"/>
      <c r="QRW35" s="8"/>
      <c r="QRX35" s="9"/>
      <c r="QRY35" s="3"/>
      <c r="QRZ35" s="21"/>
      <c r="QSA35" s="3"/>
      <c r="QSB35" s="41"/>
      <c r="QSC35" s="41"/>
      <c r="QSD35" s="8"/>
      <c r="QSE35" s="9"/>
      <c r="QSF35" s="3"/>
      <c r="QSG35" s="21"/>
      <c r="QSH35" s="3"/>
      <c r="QSI35" s="41"/>
      <c r="QSJ35" s="41"/>
      <c r="QSK35" s="8"/>
      <c r="QSL35" s="9"/>
      <c r="QSM35" s="3"/>
      <c r="QSN35" s="21"/>
      <c r="QSO35" s="3"/>
      <c r="QSP35" s="41"/>
      <c r="QSQ35" s="41"/>
      <c r="QSR35" s="8"/>
      <c r="QSS35" s="9"/>
      <c r="QST35" s="3"/>
      <c r="QSU35" s="21"/>
      <c r="QSV35" s="3"/>
      <c r="QSW35" s="41"/>
      <c r="QSX35" s="41"/>
      <c r="QSY35" s="8"/>
      <c r="QSZ35" s="9"/>
      <c r="QTA35" s="3"/>
      <c r="QTB35" s="21"/>
      <c r="QTC35" s="3"/>
      <c r="QTD35" s="41"/>
      <c r="QTE35" s="41"/>
      <c r="QTF35" s="8"/>
      <c r="QTG35" s="9"/>
      <c r="QTH35" s="3"/>
      <c r="QTI35" s="21"/>
      <c r="QTJ35" s="3"/>
      <c r="QTK35" s="41"/>
      <c r="QTL35" s="41"/>
      <c r="QTM35" s="8"/>
      <c r="QTN35" s="9"/>
      <c r="QTO35" s="3"/>
      <c r="QTP35" s="21"/>
      <c r="QTQ35" s="3"/>
      <c r="QTR35" s="41"/>
      <c r="QTS35" s="41"/>
      <c r="QTT35" s="8"/>
      <c r="QTU35" s="9"/>
      <c r="QTV35" s="3"/>
      <c r="QTW35" s="21"/>
      <c r="QTX35" s="3"/>
      <c r="QTY35" s="41"/>
      <c r="QTZ35" s="41"/>
      <c r="QUA35" s="8"/>
      <c r="QUB35" s="9"/>
      <c r="QUC35" s="3"/>
      <c r="QUD35" s="21"/>
      <c r="QUE35" s="3"/>
      <c r="QUF35" s="41"/>
      <c r="QUG35" s="41"/>
      <c r="QUH35" s="8"/>
      <c r="QUI35" s="9"/>
      <c r="QUJ35" s="3"/>
      <c r="QUK35" s="21"/>
      <c r="QUL35" s="3"/>
      <c r="QUM35" s="41"/>
      <c r="QUN35" s="41"/>
      <c r="QUO35" s="8"/>
      <c r="QUP35" s="9"/>
      <c r="QUQ35" s="3"/>
      <c r="QUR35" s="21"/>
      <c r="QUS35" s="3"/>
      <c r="QUT35" s="41"/>
      <c r="QUU35" s="41"/>
      <c r="QUV35" s="8"/>
      <c r="QUW35" s="9"/>
      <c r="QUX35" s="3"/>
      <c r="QUY35" s="21"/>
      <c r="QUZ35" s="3"/>
      <c r="QVA35" s="41"/>
      <c r="QVB35" s="41"/>
      <c r="QVC35" s="8"/>
      <c r="QVD35" s="9"/>
      <c r="QVE35" s="3"/>
      <c r="QVF35" s="21"/>
      <c r="QVG35" s="3"/>
      <c r="QVH35" s="41"/>
      <c r="QVI35" s="41"/>
      <c r="QVJ35" s="8"/>
      <c r="QVK35" s="9"/>
      <c r="QVL35" s="3"/>
      <c r="QVM35" s="21"/>
      <c r="QVN35" s="3"/>
      <c r="QVO35" s="41"/>
      <c r="QVP35" s="41"/>
      <c r="QVQ35" s="8"/>
      <c r="QVR35" s="9"/>
      <c r="QVS35" s="3"/>
      <c r="QVT35" s="21"/>
      <c r="QVU35" s="3"/>
      <c r="QVV35" s="41"/>
      <c r="QVW35" s="41"/>
      <c r="QVX35" s="8"/>
      <c r="QVY35" s="9"/>
      <c r="QVZ35" s="3"/>
      <c r="QWA35" s="21"/>
      <c r="QWB35" s="3"/>
      <c r="QWC35" s="41"/>
      <c r="QWD35" s="41"/>
      <c r="QWE35" s="8"/>
      <c r="QWF35" s="9"/>
      <c r="QWG35" s="3"/>
      <c r="QWH35" s="21"/>
      <c r="QWI35" s="3"/>
      <c r="QWJ35" s="41"/>
      <c r="QWK35" s="41"/>
      <c r="QWL35" s="8"/>
      <c r="QWM35" s="9"/>
      <c r="QWN35" s="3"/>
      <c r="QWO35" s="21"/>
      <c r="QWP35" s="3"/>
      <c r="QWQ35" s="41"/>
      <c r="QWR35" s="41"/>
      <c r="QWS35" s="8"/>
      <c r="QWT35" s="9"/>
      <c r="QWU35" s="3"/>
      <c r="QWV35" s="21"/>
      <c r="QWW35" s="3"/>
      <c r="QWX35" s="41"/>
      <c r="QWY35" s="41"/>
      <c r="QWZ35" s="8"/>
      <c r="QXA35" s="9"/>
      <c r="QXB35" s="3"/>
      <c r="QXC35" s="21"/>
      <c r="QXD35" s="3"/>
      <c r="QXE35" s="41"/>
      <c r="QXF35" s="41"/>
      <c r="QXG35" s="8"/>
      <c r="QXH35" s="9"/>
      <c r="QXI35" s="3"/>
      <c r="QXJ35" s="21"/>
      <c r="QXK35" s="3"/>
      <c r="QXL35" s="41"/>
      <c r="QXM35" s="41"/>
      <c r="QXN35" s="8"/>
      <c r="QXO35" s="9"/>
      <c r="QXP35" s="3"/>
      <c r="QXQ35" s="21"/>
      <c r="QXR35" s="3"/>
      <c r="QXS35" s="41"/>
      <c r="QXT35" s="41"/>
      <c r="QXU35" s="8"/>
      <c r="QXV35" s="9"/>
      <c r="QXW35" s="3"/>
      <c r="QXX35" s="21"/>
      <c r="QXY35" s="3"/>
      <c r="QXZ35" s="41"/>
      <c r="QYA35" s="41"/>
      <c r="QYB35" s="8"/>
      <c r="QYC35" s="9"/>
      <c r="QYD35" s="3"/>
      <c r="QYE35" s="21"/>
      <c r="QYF35" s="3"/>
      <c r="QYG35" s="41"/>
      <c r="QYH35" s="41"/>
      <c r="QYI35" s="8"/>
      <c r="QYJ35" s="9"/>
      <c r="QYK35" s="3"/>
      <c r="QYL35" s="21"/>
      <c r="QYM35" s="3"/>
      <c r="QYN35" s="41"/>
      <c r="QYO35" s="41"/>
      <c r="QYP35" s="8"/>
      <c r="QYQ35" s="9"/>
      <c r="QYR35" s="3"/>
      <c r="QYS35" s="21"/>
      <c r="QYT35" s="3"/>
      <c r="QYU35" s="41"/>
      <c r="QYV35" s="41"/>
      <c r="QYW35" s="8"/>
      <c r="QYX35" s="9"/>
      <c r="QYY35" s="3"/>
      <c r="QYZ35" s="21"/>
      <c r="QZA35" s="3"/>
      <c r="QZB35" s="41"/>
      <c r="QZC35" s="41"/>
      <c r="QZD35" s="8"/>
      <c r="QZE35" s="9"/>
      <c r="QZF35" s="3"/>
      <c r="QZG35" s="21"/>
      <c r="QZH35" s="3"/>
      <c r="QZI35" s="41"/>
      <c r="QZJ35" s="41"/>
      <c r="QZK35" s="8"/>
      <c r="QZL35" s="9"/>
      <c r="QZM35" s="3"/>
      <c r="QZN35" s="21"/>
      <c r="QZO35" s="3"/>
      <c r="QZP35" s="41"/>
      <c r="QZQ35" s="41"/>
      <c r="QZR35" s="8"/>
      <c r="QZS35" s="9"/>
      <c r="QZT35" s="3"/>
      <c r="QZU35" s="21"/>
      <c r="QZV35" s="3"/>
      <c r="QZW35" s="41"/>
      <c r="QZX35" s="41"/>
      <c r="QZY35" s="8"/>
      <c r="QZZ35" s="9"/>
      <c r="RAA35" s="3"/>
      <c r="RAB35" s="21"/>
      <c r="RAC35" s="3"/>
      <c r="RAD35" s="41"/>
      <c r="RAE35" s="41"/>
      <c r="RAF35" s="8"/>
      <c r="RAG35" s="9"/>
      <c r="RAH35" s="3"/>
      <c r="RAI35" s="21"/>
      <c r="RAJ35" s="3"/>
      <c r="RAK35" s="41"/>
      <c r="RAL35" s="41"/>
      <c r="RAM35" s="8"/>
      <c r="RAN35" s="9"/>
      <c r="RAO35" s="3"/>
      <c r="RAP35" s="21"/>
      <c r="RAQ35" s="3"/>
      <c r="RAR35" s="41"/>
      <c r="RAS35" s="41"/>
      <c r="RAT35" s="8"/>
      <c r="RAU35" s="9"/>
      <c r="RAV35" s="3"/>
      <c r="RAW35" s="21"/>
      <c r="RAX35" s="3"/>
      <c r="RAY35" s="41"/>
      <c r="RAZ35" s="41"/>
      <c r="RBA35" s="8"/>
      <c r="RBB35" s="9"/>
      <c r="RBC35" s="3"/>
      <c r="RBD35" s="21"/>
      <c r="RBE35" s="3"/>
      <c r="RBF35" s="41"/>
      <c r="RBG35" s="41"/>
      <c r="RBH35" s="8"/>
      <c r="RBI35" s="9"/>
      <c r="RBJ35" s="3"/>
      <c r="RBK35" s="21"/>
      <c r="RBL35" s="3"/>
      <c r="RBM35" s="41"/>
      <c r="RBN35" s="41"/>
      <c r="RBO35" s="8"/>
      <c r="RBP35" s="9"/>
      <c r="RBQ35" s="3"/>
      <c r="RBR35" s="21"/>
      <c r="RBS35" s="3"/>
      <c r="RBT35" s="41"/>
      <c r="RBU35" s="41"/>
      <c r="RBV35" s="8"/>
      <c r="RBW35" s="9"/>
      <c r="RBX35" s="3"/>
      <c r="RBY35" s="21"/>
      <c r="RBZ35" s="3"/>
      <c r="RCA35" s="41"/>
      <c r="RCB35" s="41"/>
      <c r="RCC35" s="8"/>
      <c r="RCD35" s="9"/>
      <c r="RCE35" s="3"/>
      <c r="RCF35" s="21"/>
      <c r="RCG35" s="3"/>
      <c r="RCH35" s="41"/>
      <c r="RCI35" s="41"/>
      <c r="RCJ35" s="8"/>
      <c r="RCK35" s="9"/>
      <c r="RCL35" s="3"/>
      <c r="RCM35" s="21"/>
      <c r="RCN35" s="3"/>
      <c r="RCO35" s="41"/>
      <c r="RCP35" s="41"/>
      <c r="RCQ35" s="8"/>
      <c r="RCR35" s="9"/>
      <c r="RCS35" s="3"/>
      <c r="RCT35" s="21"/>
      <c r="RCU35" s="3"/>
      <c r="RCV35" s="41"/>
      <c r="RCW35" s="41"/>
      <c r="RCX35" s="8"/>
      <c r="RCY35" s="9"/>
      <c r="RCZ35" s="3"/>
      <c r="RDA35" s="21"/>
      <c r="RDB35" s="3"/>
      <c r="RDC35" s="41"/>
      <c r="RDD35" s="41"/>
      <c r="RDE35" s="8"/>
      <c r="RDF35" s="9"/>
      <c r="RDG35" s="3"/>
      <c r="RDH35" s="21"/>
      <c r="RDI35" s="3"/>
      <c r="RDJ35" s="41"/>
      <c r="RDK35" s="41"/>
      <c r="RDL35" s="8"/>
      <c r="RDM35" s="9"/>
      <c r="RDN35" s="3"/>
      <c r="RDO35" s="21"/>
      <c r="RDP35" s="3"/>
      <c r="RDQ35" s="41"/>
      <c r="RDR35" s="41"/>
      <c r="RDS35" s="8"/>
      <c r="RDT35" s="9"/>
      <c r="RDU35" s="3"/>
      <c r="RDV35" s="21"/>
      <c r="RDW35" s="3"/>
      <c r="RDX35" s="41"/>
      <c r="RDY35" s="41"/>
      <c r="RDZ35" s="8"/>
      <c r="REA35" s="9"/>
      <c r="REB35" s="3"/>
      <c r="REC35" s="21"/>
      <c r="RED35" s="3"/>
      <c r="REE35" s="41"/>
      <c r="REF35" s="41"/>
      <c r="REG35" s="8"/>
      <c r="REH35" s="9"/>
      <c r="REI35" s="3"/>
      <c r="REJ35" s="21"/>
      <c r="REK35" s="3"/>
      <c r="REL35" s="41"/>
      <c r="REM35" s="41"/>
      <c r="REN35" s="8"/>
      <c r="REO35" s="9"/>
      <c r="REP35" s="3"/>
      <c r="REQ35" s="21"/>
      <c r="RER35" s="3"/>
      <c r="RES35" s="41"/>
      <c r="RET35" s="41"/>
      <c r="REU35" s="8"/>
      <c r="REV35" s="9"/>
      <c r="REW35" s="3"/>
      <c r="REX35" s="21"/>
      <c r="REY35" s="3"/>
      <c r="REZ35" s="41"/>
      <c r="RFA35" s="41"/>
      <c r="RFB35" s="8"/>
      <c r="RFC35" s="9"/>
      <c r="RFD35" s="3"/>
      <c r="RFE35" s="21"/>
      <c r="RFF35" s="3"/>
      <c r="RFG35" s="41"/>
      <c r="RFH35" s="41"/>
      <c r="RFI35" s="8"/>
      <c r="RFJ35" s="9"/>
      <c r="RFK35" s="3"/>
      <c r="RFL35" s="21"/>
      <c r="RFM35" s="3"/>
      <c r="RFN35" s="41"/>
      <c r="RFO35" s="41"/>
      <c r="RFP35" s="8"/>
      <c r="RFQ35" s="9"/>
      <c r="RFR35" s="3"/>
      <c r="RFS35" s="21"/>
      <c r="RFT35" s="3"/>
      <c r="RFU35" s="41"/>
      <c r="RFV35" s="41"/>
      <c r="RFW35" s="8"/>
      <c r="RFX35" s="9"/>
      <c r="RFY35" s="3"/>
      <c r="RFZ35" s="21"/>
      <c r="RGA35" s="3"/>
      <c r="RGB35" s="41"/>
      <c r="RGC35" s="41"/>
      <c r="RGD35" s="8"/>
      <c r="RGE35" s="9"/>
      <c r="RGF35" s="3"/>
      <c r="RGG35" s="21"/>
      <c r="RGH35" s="3"/>
      <c r="RGI35" s="41"/>
      <c r="RGJ35" s="41"/>
      <c r="RGK35" s="8"/>
      <c r="RGL35" s="9"/>
      <c r="RGM35" s="3"/>
      <c r="RGN35" s="21"/>
      <c r="RGO35" s="3"/>
      <c r="RGP35" s="41"/>
      <c r="RGQ35" s="41"/>
      <c r="RGR35" s="8"/>
      <c r="RGS35" s="9"/>
      <c r="RGT35" s="3"/>
      <c r="RGU35" s="21"/>
      <c r="RGV35" s="3"/>
      <c r="RGW35" s="41"/>
      <c r="RGX35" s="41"/>
      <c r="RGY35" s="8"/>
      <c r="RGZ35" s="9"/>
      <c r="RHA35" s="3"/>
      <c r="RHB35" s="21"/>
      <c r="RHC35" s="3"/>
      <c r="RHD35" s="41"/>
      <c r="RHE35" s="41"/>
      <c r="RHF35" s="8"/>
      <c r="RHG35" s="9"/>
      <c r="RHH35" s="3"/>
      <c r="RHI35" s="21"/>
      <c r="RHJ35" s="3"/>
      <c r="RHK35" s="41"/>
      <c r="RHL35" s="41"/>
      <c r="RHM35" s="8"/>
      <c r="RHN35" s="9"/>
      <c r="RHO35" s="3"/>
      <c r="RHP35" s="21"/>
      <c r="RHQ35" s="3"/>
      <c r="RHR35" s="41"/>
      <c r="RHS35" s="41"/>
      <c r="RHT35" s="8"/>
      <c r="RHU35" s="9"/>
      <c r="RHV35" s="3"/>
      <c r="RHW35" s="21"/>
      <c r="RHX35" s="3"/>
      <c r="RHY35" s="41"/>
      <c r="RHZ35" s="41"/>
      <c r="RIA35" s="8"/>
      <c r="RIB35" s="9"/>
      <c r="RIC35" s="3"/>
      <c r="RID35" s="21"/>
      <c r="RIE35" s="3"/>
      <c r="RIF35" s="41"/>
      <c r="RIG35" s="41"/>
      <c r="RIH35" s="8"/>
      <c r="RII35" s="9"/>
      <c r="RIJ35" s="3"/>
      <c r="RIK35" s="21"/>
      <c r="RIL35" s="3"/>
      <c r="RIM35" s="41"/>
      <c r="RIN35" s="41"/>
      <c r="RIO35" s="8"/>
      <c r="RIP35" s="9"/>
      <c r="RIQ35" s="3"/>
      <c r="RIR35" s="21"/>
      <c r="RIS35" s="3"/>
      <c r="RIT35" s="41"/>
      <c r="RIU35" s="41"/>
      <c r="RIV35" s="8"/>
      <c r="RIW35" s="9"/>
      <c r="RIX35" s="3"/>
      <c r="RIY35" s="21"/>
      <c r="RIZ35" s="3"/>
      <c r="RJA35" s="41"/>
      <c r="RJB35" s="41"/>
      <c r="RJC35" s="8"/>
      <c r="RJD35" s="9"/>
      <c r="RJE35" s="3"/>
      <c r="RJF35" s="21"/>
      <c r="RJG35" s="3"/>
      <c r="RJH35" s="41"/>
      <c r="RJI35" s="41"/>
      <c r="RJJ35" s="8"/>
      <c r="RJK35" s="9"/>
      <c r="RJL35" s="3"/>
      <c r="RJM35" s="21"/>
      <c r="RJN35" s="3"/>
      <c r="RJO35" s="41"/>
      <c r="RJP35" s="41"/>
      <c r="RJQ35" s="8"/>
      <c r="RJR35" s="9"/>
      <c r="RJS35" s="3"/>
      <c r="RJT35" s="21"/>
      <c r="RJU35" s="3"/>
      <c r="RJV35" s="41"/>
      <c r="RJW35" s="41"/>
      <c r="RJX35" s="8"/>
      <c r="RJY35" s="9"/>
      <c r="RJZ35" s="3"/>
      <c r="RKA35" s="21"/>
      <c r="RKB35" s="3"/>
      <c r="RKC35" s="41"/>
      <c r="RKD35" s="41"/>
      <c r="RKE35" s="8"/>
      <c r="RKF35" s="9"/>
      <c r="RKG35" s="3"/>
      <c r="RKH35" s="21"/>
      <c r="RKI35" s="3"/>
      <c r="RKJ35" s="41"/>
      <c r="RKK35" s="41"/>
      <c r="RKL35" s="8"/>
      <c r="RKM35" s="9"/>
      <c r="RKN35" s="3"/>
      <c r="RKO35" s="21"/>
      <c r="RKP35" s="3"/>
      <c r="RKQ35" s="41"/>
      <c r="RKR35" s="41"/>
      <c r="RKS35" s="8"/>
      <c r="RKT35" s="9"/>
      <c r="RKU35" s="3"/>
      <c r="RKV35" s="21"/>
      <c r="RKW35" s="3"/>
      <c r="RKX35" s="41"/>
      <c r="RKY35" s="41"/>
      <c r="RKZ35" s="8"/>
      <c r="RLA35" s="9"/>
      <c r="RLB35" s="3"/>
      <c r="RLC35" s="21"/>
      <c r="RLD35" s="3"/>
      <c r="RLE35" s="41"/>
      <c r="RLF35" s="41"/>
      <c r="RLG35" s="8"/>
      <c r="RLH35" s="9"/>
      <c r="RLI35" s="3"/>
      <c r="RLJ35" s="21"/>
      <c r="RLK35" s="3"/>
      <c r="RLL35" s="41"/>
      <c r="RLM35" s="41"/>
      <c r="RLN35" s="8"/>
      <c r="RLO35" s="9"/>
      <c r="RLP35" s="3"/>
      <c r="RLQ35" s="21"/>
      <c r="RLR35" s="3"/>
      <c r="RLS35" s="41"/>
      <c r="RLT35" s="41"/>
      <c r="RLU35" s="8"/>
      <c r="RLV35" s="9"/>
      <c r="RLW35" s="3"/>
      <c r="RLX35" s="21"/>
      <c r="RLY35" s="3"/>
      <c r="RLZ35" s="41"/>
      <c r="RMA35" s="41"/>
      <c r="RMB35" s="8"/>
      <c r="RMC35" s="9"/>
      <c r="RMD35" s="3"/>
      <c r="RME35" s="21"/>
      <c r="RMF35" s="3"/>
      <c r="RMG35" s="41"/>
      <c r="RMH35" s="41"/>
      <c r="RMI35" s="8"/>
      <c r="RMJ35" s="9"/>
      <c r="RMK35" s="3"/>
      <c r="RML35" s="21"/>
      <c r="RMM35" s="3"/>
      <c r="RMN35" s="41"/>
      <c r="RMO35" s="41"/>
      <c r="RMP35" s="8"/>
      <c r="RMQ35" s="9"/>
      <c r="RMR35" s="3"/>
      <c r="RMS35" s="21"/>
      <c r="RMT35" s="3"/>
      <c r="RMU35" s="41"/>
      <c r="RMV35" s="41"/>
      <c r="RMW35" s="8"/>
      <c r="RMX35" s="9"/>
      <c r="RMY35" s="3"/>
      <c r="RMZ35" s="21"/>
      <c r="RNA35" s="3"/>
      <c r="RNB35" s="41"/>
      <c r="RNC35" s="41"/>
      <c r="RND35" s="8"/>
      <c r="RNE35" s="9"/>
      <c r="RNF35" s="3"/>
      <c r="RNG35" s="21"/>
      <c r="RNH35" s="3"/>
      <c r="RNI35" s="41"/>
      <c r="RNJ35" s="41"/>
      <c r="RNK35" s="8"/>
      <c r="RNL35" s="9"/>
      <c r="RNM35" s="3"/>
      <c r="RNN35" s="21"/>
      <c r="RNO35" s="3"/>
      <c r="RNP35" s="41"/>
      <c r="RNQ35" s="41"/>
      <c r="RNR35" s="8"/>
      <c r="RNS35" s="9"/>
      <c r="RNT35" s="3"/>
      <c r="RNU35" s="21"/>
      <c r="RNV35" s="3"/>
      <c r="RNW35" s="41"/>
      <c r="RNX35" s="41"/>
      <c r="RNY35" s="8"/>
      <c r="RNZ35" s="9"/>
      <c r="ROA35" s="3"/>
      <c r="ROB35" s="21"/>
      <c r="ROC35" s="3"/>
      <c r="ROD35" s="41"/>
      <c r="ROE35" s="41"/>
      <c r="ROF35" s="8"/>
      <c r="ROG35" s="9"/>
      <c r="ROH35" s="3"/>
      <c r="ROI35" s="21"/>
      <c r="ROJ35" s="3"/>
      <c r="ROK35" s="41"/>
      <c r="ROL35" s="41"/>
      <c r="ROM35" s="8"/>
      <c r="RON35" s="9"/>
      <c r="ROO35" s="3"/>
      <c r="ROP35" s="21"/>
      <c r="ROQ35" s="3"/>
      <c r="ROR35" s="41"/>
      <c r="ROS35" s="41"/>
      <c r="ROT35" s="8"/>
      <c r="ROU35" s="9"/>
      <c r="ROV35" s="3"/>
      <c r="ROW35" s="21"/>
      <c r="ROX35" s="3"/>
      <c r="ROY35" s="41"/>
      <c r="ROZ35" s="41"/>
      <c r="RPA35" s="8"/>
      <c r="RPB35" s="9"/>
      <c r="RPC35" s="3"/>
      <c r="RPD35" s="21"/>
      <c r="RPE35" s="3"/>
      <c r="RPF35" s="41"/>
      <c r="RPG35" s="41"/>
      <c r="RPH35" s="8"/>
      <c r="RPI35" s="9"/>
      <c r="RPJ35" s="3"/>
      <c r="RPK35" s="21"/>
      <c r="RPL35" s="3"/>
      <c r="RPM35" s="41"/>
      <c r="RPN35" s="41"/>
      <c r="RPO35" s="8"/>
      <c r="RPP35" s="9"/>
      <c r="RPQ35" s="3"/>
      <c r="RPR35" s="21"/>
      <c r="RPS35" s="3"/>
      <c r="RPT35" s="41"/>
      <c r="RPU35" s="41"/>
      <c r="RPV35" s="8"/>
      <c r="RPW35" s="9"/>
      <c r="RPX35" s="3"/>
      <c r="RPY35" s="21"/>
      <c r="RPZ35" s="3"/>
      <c r="RQA35" s="41"/>
      <c r="RQB35" s="41"/>
      <c r="RQC35" s="8"/>
      <c r="RQD35" s="9"/>
      <c r="RQE35" s="3"/>
      <c r="RQF35" s="21"/>
      <c r="RQG35" s="3"/>
      <c r="RQH35" s="41"/>
      <c r="RQI35" s="41"/>
      <c r="RQJ35" s="8"/>
      <c r="RQK35" s="9"/>
      <c r="RQL35" s="3"/>
      <c r="RQM35" s="21"/>
      <c r="RQN35" s="3"/>
      <c r="RQO35" s="41"/>
      <c r="RQP35" s="41"/>
      <c r="RQQ35" s="8"/>
      <c r="RQR35" s="9"/>
      <c r="RQS35" s="3"/>
      <c r="RQT35" s="21"/>
      <c r="RQU35" s="3"/>
      <c r="RQV35" s="41"/>
      <c r="RQW35" s="41"/>
      <c r="RQX35" s="8"/>
      <c r="RQY35" s="9"/>
      <c r="RQZ35" s="3"/>
      <c r="RRA35" s="21"/>
      <c r="RRB35" s="3"/>
      <c r="RRC35" s="41"/>
      <c r="RRD35" s="41"/>
      <c r="RRE35" s="8"/>
      <c r="RRF35" s="9"/>
      <c r="RRG35" s="3"/>
      <c r="RRH35" s="21"/>
      <c r="RRI35" s="3"/>
      <c r="RRJ35" s="41"/>
      <c r="RRK35" s="41"/>
      <c r="RRL35" s="8"/>
      <c r="RRM35" s="9"/>
      <c r="RRN35" s="3"/>
      <c r="RRO35" s="21"/>
      <c r="RRP35" s="3"/>
      <c r="RRQ35" s="41"/>
      <c r="RRR35" s="41"/>
      <c r="RRS35" s="8"/>
      <c r="RRT35" s="9"/>
      <c r="RRU35" s="3"/>
      <c r="RRV35" s="21"/>
      <c r="RRW35" s="3"/>
      <c r="RRX35" s="41"/>
      <c r="RRY35" s="41"/>
      <c r="RRZ35" s="8"/>
      <c r="RSA35" s="9"/>
      <c r="RSB35" s="3"/>
      <c r="RSC35" s="21"/>
      <c r="RSD35" s="3"/>
      <c r="RSE35" s="41"/>
      <c r="RSF35" s="41"/>
      <c r="RSG35" s="8"/>
      <c r="RSH35" s="9"/>
      <c r="RSI35" s="3"/>
      <c r="RSJ35" s="21"/>
      <c r="RSK35" s="3"/>
      <c r="RSL35" s="41"/>
      <c r="RSM35" s="41"/>
      <c r="RSN35" s="8"/>
      <c r="RSO35" s="9"/>
      <c r="RSP35" s="3"/>
      <c r="RSQ35" s="21"/>
      <c r="RSR35" s="3"/>
      <c r="RSS35" s="41"/>
      <c r="RST35" s="41"/>
      <c r="RSU35" s="8"/>
      <c r="RSV35" s="9"/>
      <c r="RSW35" s="3"/>
      <c r="RSX35" s="21"/>
      <c r="RSY35" s="3"/>
      <c r="RSZ35" s="41"/>
      <c r="RTA35" s="41"/>
      <c r="RTB35" s="8"/>
      <c r="RTC35" s="9"/>
      <c r="RTD35" s="3"/>
      <c r="RTE35" s="21"/>
      <c r="RTF35" s="3"/>
      <c r="RTG35" s="41"/>
      <c r="RTH35" s="41"/>
      <c r="RTI35" s="8"/>
      <c r="RTJ35" s="9"/>
      <c r="RTK35" s="3"/>
      <c r="RTL35" s="21"/>
      <c r="RTM35" s="3"/>
      <c r="RTN35" s="41"/>
      <c r="RTO35" s="41"/>
      <c r="RTP35" s="8"/>
      <c r="RTQ35" s="9"/>
      <c r="RTR35" s="3"/>
      <c r="RTS35" s="21"/>
      <c r="RTT35" s="3"/>
      <c r="RTU35" s="41"/>
      <c r="RTV35" s="41"/>
      <c r="RTW35" s="8"/>
      <c r="RTX35" s="9"/>
      <c r="RTY35" s="3"/>
      <c r="RTZ35" s="21"/>
      <c r="RUA35" s="3"/>
      <c r="RUB35" s="41"/>
      <c r="RUC35" s="41"/>
      <c r="RUD35" s="8"/>
      <c r="RUE35" s="9"/>
      <c r="RUF35" s="3"/>
      <c r="RUG35" s="21"/>
      <c r="RUH35" s="3"/>
      <c r="RUI35" s="41"/>
      <c r="RUJ35" s="41"/>
      <c r="RUK35" s="8"/>
      <c r="RUL35" s="9"/>
      <c r="RUM35" s="3"/>
      <c r="RUN35" s="21"/>
      <c r="RUO35" s="3"/>
      <c r="RUP35" s="41"/>
      <c r="RUQ35" s="41"/>
      <c r="RUR35" s="8"/>
      <c r="RUS35" s="9"/>
      <c r="RUT35" s="3"/>
      <c r="RUU35" s="21"/>
      <c r="RUV35" s="3"/>
      <c r="RUW35" s="41"/>
      <c r="RUX35" s="41"/>
      <c r="RUY35" s="8"/>
      <c r="RUZ35" s="9"/>
      <c r="RVA35" s="3"/>
      <c r="RVB35" s="21"/>
      <c r="RVC35" s="3"/>
      <c r="RVD35" s="41"/>
      <c r="RVE35" s="41"/>
      <c r="RVF35" s="8"/>
      <c r="RVG35" s="9"/>
      <c r="RVH35" s="3"/>
      <c r="RVI35" s="21"/>
      <c r="RVJ35" s="3"/>
      <c r="RVK35" s="41"/>
      <c r="RVL35" s="41"/>
      <c r="RVM35" s="8"/>
      <c r="RVN35" s="9"/>
      <c r="RVO35" s="3"/>
      <c r="RVP35" s="21"/>
      <c r="RVQ35" s="3"/>
      <c r="RVR35" s="41"/>
      <c r="RVS35" s="41"/>
      <c r="RVT35" s="8"/>
      <c r="RVU35" s="9"/>
      <c r="RVV35" s="3"/>
      <c r="RVW35" s="21"/>
      <c r="RVX35" s="3"/>
      <c r="RVY35" s="41"/>
      <c r="RVZ35" s="41"/>
      <c r="RWA35" s="8"/>
      <c r="RWB35" s="9"/>
      <c r="RWC35" s="3"/>
      <c r="RWD35" s="21"/>
      <c r="RWE35" s="3"/>
      <c r="RWF35" s="41"/>
      <c r="RWG35" s="41"/>
      <c r="RWH35" s="8"/>
      <c r="RWI35" s="9"/>
      <c r="RWJ35" s="3"/>
      <c r="RWK35" s="21"/>
      <c r="RWL35" s="3"/>
      <c r="RWM35" s="41"/>
      <c r="RWN35" s="41"/>
      <c r="RWO35" s="8"/>
      <c r="RWP35" s="9"/>
      <c r="RWQ35" s="3"/>
      <c r="RWR35" s="21"/>
      <c r="RWS35" s="3"/>
      <c r="RWT35" s="41"/>
      <c r="RWU35" s="41"/>
      <c r="RWV35" s="8"/>
      <c r="RWW35" s="9"/>
      <c r="RWX35" s="3"/>
      <c r="RWY35" s="21"/>
      <c r="RWZ35" s="3"/>
      <c r="RXA35" s="41"/>
      <c r="RXB35" s="41"/>
      <c r="RXC35" s="8"/>
      <c r="RXD35" s="9"/>
      <c r="RXE35" s="3"/>
      <c r="RXF35" s="21"/>
      <c r="RXG35" s="3"/>
      <c r="RXH35" s="41"/>
      <c r="RXI35" s="41"/>
      <c r="RXJ35" s="8"/>
      <c r="RXK35" s="9"/>
      <c r="RXL35" s="3"/>
      <c r="RXM35" s="21"/>
      <c r="RXN35" s="3"/>
      <c r="RXO35" s="41"/>
      <c r="RXP35" s="41"/>
      <c r="RXQ35" s="8"/>
      <c r="RXR35" s="9"/>
      <c r="RXS35" s="3"/>
      <c r="RXT35" s="21"/>
      <c r="RXU35" s="3"/>
      <c r="RXV35" s="41"/>
      <c r="RXW35" s="41"/>
      <c r="RXX35" s="8"/>
      <c r="RXY35" s="9"/>
      <c r="RXZ35" s="3"/>
      <c r="RYA35" s="21"/>
      <c r="RYB35" s="3"/>
      <c r="RYC35" s="41"/>
      <c r="RYD35" s="41"/>
      <c r="RYE35" s="8"/>
      <c r="RYF35" s="9"/>
      <c r="RYG35" s="3"/>
      <c r="RYH35" s="21"/>
      <c r="RYI35" s="3"/>
      <c r="RYJ35" s="41"/>
      <c r="RYK35" s="41"/>
      <c r="RYL35" s="8"/>
      <c r="RYM35" s="9"/>
      <c r="RYN35" s="3"/>
      <c r="RYO35" s="21"/>
      <c r="RYP35" s="3"/>
      <c r="RYQ35" s="41"/>
      <c r="RYR35" s="41"/>
      <c r="RYS35" s="8"/>
      <c r="RYT35" s="9"/>
      <c r="RYU35" s="3"/>
      <c r="RYV35" s="21"/>
      <c r="RYW35" s="3"/>
      <c r="RYX35" s="41"/>
      <c r="RYY35" s="41"/>
      <c r="RYZ35" s="8"/>
      <c r="RZA35" s="9"/>
      <c r="RZB35" s="3"/>
      <c r="RZC35" s="21"/>
      <c r="RZD35" s="3"/>
      <c r="RZE35" s="41"/>
      <c r="RZF35" s="41"/>
      <c r="RZG35" s="8"/>
      <c r="RZH35" s="9"/>
      <c r="RZI35" s="3"/>
      <c r="RZJ35" s="21"/>
      <c r="RZK35" s="3"/>
      <c r="RZL35" s="41"/>
      <c r="RZM35" s="41"/>
      <c r="RZN35" s="8"/>
      <c r="RZO35" s="9"/>
      <c r="RZP35" s="3"/>
      <c r="RZQ35" s="21"/>
      <c r="RZR35" s="3"/>
      <c r="RZS35" s="41"/>
      <c r="RZT35" s="41"/>
      <c r="RZU35" s="8"/>
      <c r="RZV35" s="9"/>
      <c r="RZW35" s="3"/>
      <c r="RZX35" s="21"/>
      <c r="RZY35" s="3"/>
      <c r="RZZ35" s="41"/>
      <c r="SAA35" s="41"/>
      <c r="SAB35" s="8"/>
      <c r="SAC35" s="9"/>
      <c r="SAD35" s="3"/>
      <c r="SAE35" s="21"/>
      <c r="SAF35" s="3"/>
      <c r="SAG35" s="41"/>
      <c r="SAH35" s="41"/>
      <c r="SAI35" s="8"/>
      <c r="SAJ35" s="9"/>
      <c r="SAK35" s="3"/>
      <c r="SAL35" s="21"/>
      <c r="SAM35" s="3"/>
      <c r="SAN35" s="41"/>
      <c r="SAO35" s="41"/>
      <c r="SAP35" s="8"/>
      <c r="SAQ35" s="9"/>
      <c r="SAR35" s="3"/>
      <c r="SAS35" s="21"/>
      <c r="SAT35" s="3"/>
      <c r="SAU35" s="41"/>
      <c r="SAV35" s="41"/>
      <c r="SAW35" s="8"/>
      <c r="SAX35" s="9"/>
      <c r="SAY35" s="3"/>
      <c r="SAZ35" s="21"/>
      <c r="SBA35" s="3"/>
      <c r="SBB35" s="41"/>
      <c r="SBC35" s="41"/>
      <c r="SBD35" s="8"/>
      <c r="SBE35" s="9"/>
      <c r="SBF35" s="3"/>
      <c r="SBG35" s="21"/>
      <c r="SBH35" s="3"/>
      <c r="SBI35" s="41"/>
      <c r="SBJ35" s="41"/>
      <c r="SBK35" s="8"/>
      <c r="SBL35" s="9"/>
      <c r="SBM35" s="3"/>
      <c r="SBN35" s="21"/>
      <c r="SBO35" s="3"/>
      <c r="SBP35" s="41"/>
      <c r="SBQ35" s="41"/>
      <c r="SBR35" s="8"/>
      <c r="SBS35" s="9"/>
      <c r="SBT35" s="3"/>
      <c r="SBU35" s="21"/>
      <c r="SBV35" s="3"/>
      <c r="SBW35" s="41"/>
      <c r="SBX35" s="41"/>
      <c r="SBY35" s="8"/>
      <c r="SBZ35" s="9"/>
      <c r="SCA35" s="3"/>
      <c r="SCB35" s="21"/>
      <c r="SCC35" s="3"/>
      <c r="SCD35" s="41"/>
      <c r="SCE35" s="41"/>
      <c r="SCF35" s="8"/>
      <c r="SCG35" s="9"/>
      <c r="SCH35" s="3"/>
      <c r="SCI35" s="21"/>
      <c r="SCJ35" s="3"/>
      <c r="SCK35" s="41"/>
      <c r="SCL35" s="41"/>
      <c r="SCM35" s="8"/>
      <c r="SCN35" s="9"/>
      <c r="SCO35" s="3"/>
      <c r="SCP35" s="21"/>
      <c r="SCQ35" s="3"/>
      <c r="SCR35" s="41"/>
      <c r="SCS35" s="41"/>
      <c r="SCT35" s="8"/>
      <c r="SCU35" s="9"/>
      <c r="SCV35" s="3"/>
      <c r="SCW35" s="21"/>
      <c r="SCX35" s="3"/>
      <c r="SCY35" s="41"/>
      <c r="SCZ35" s="41"/>
      <c r="SDA35" s="8"/>
      <c r="SDB35" s="9"/>
      <c r="SDC35" s="3"/>
      <c r="SDD35" s="21"/>
      <c r="SDE35" s="3"/>
      <c r="SDF35" s="41"/>
      <c r="SDG35" s="41"/>
      <c r="SDH35" s="8"/>
      <c r="SDI35" s="9"/>
      <c r="SDJ35" s="3"/>
      <c r="SDK35" s="21"/>
      <c r="SDL35" s="3"/>
      <c r="SDM35" s="41"/>
      <c r="SDN35" s="41"/>
      <c r="SDO35" s="8"/>
      <c r="SDP35" s="9"/>
      <c r="SDQ35" s="3"/>
      <c r="SDR35" s="21"/>
      <c r="SDS35" s="3"/>
      <c r="SDT35" s="41"/>
      <c r="SDU35" s="41"/>
      <c r="SDV35" s="8"/>
      <c r="SDW35" s="9"/>
      <c r="SDX35" s="3"/>
      <c r="SDY35" s="21"/>
      <c r="SDZ35" s="3"/>
      <c r="SEA35" s="41"/>
      <c r="SEB35" s="41"/>
      <c r="SEC35" s="8"/>
      <c r="SED35" s="9"/>
      <c r="SEE35" s="3"/>
      <c r="SEF35" s="21"/>
      <c r="SEG35" s="3"/>
      <c r="SEH35" s="41"/>
      <c r="SEI35" s="41"/>
      <c r="SEJ35" s="8"/>
      <c r="SEK35" s="9"/>
      <c r="SEL35" s="3"/>
      <c r="SEM35" s="21"/>
      <c r="SEN35" s="3"/>
      <c r="SEO35" s="41"/>
      <c r="SEP35" s="41"/>
      <c r="SEQ35" s="8"/>
      <c r="SER35" s="9"/>
      <c r="SES35" s="3"/>
      <c r="SET35" s="21"/>
      <c r="SEU35" s="3"/>
      <c r="SEV35" s="41"/>
      <c r="SEW35" s="41"/>
      <c r="SEX35" s="8"/>
      <c r="SEY35" s="9"/>
      <c r="SEZ35" s="3"/>
      <c r="SFA35" s="21"/>
      <c r="SFB35" s="3"/>
      <c r="SFC35" s="41"/>
      <c r="SFD35" s="41"/>
      <c r="SFE35" s="8"/>
      <c r="SFF35" s="9"/>
      <c r="SFG35" s="3"/>
      <c r="SFH35" s="21"/>
      <c r="SFI35" s="3"/>
      <c r="SFJ35" s="41"/>
      <c r="SFK35" s="41"/>
      <c r="SFL35" s="8"/>
      <c r="SFM35" s="9"/>
      <c r="SFN35" s="3"/>
      <c r="SFO35" s="21"/>
      <c r="SFP35" s="3"/>
      <c r="SFQ35" s="41"/>
      <c r="SFR35" s="41"/>
      <c r="SFS35" s="8"/>
      <c r="SFT35" s="9"/>
      <c r="SFU35" s="3"/>
      <c r="SFV35" s="21"/>
      <c r="SFW35" s="3"/>
      <c r="SFX35" s="41"/>
      <c r="SFY35" s="41"/>
      <c r="SFZ35" s="8"/>
      <c r="SGA35" s="9"/>
      <c r="SGB35" s="3"/>
      <c r="SGC35" s="21"/>
      <c r="SGD35" s="3"/>
      <c r="SGE35" s="41"/>
      <c r="SGF35" s="41"/>
      <c r="SGG35" s="8"/>
      <c r="SGH35" s="9"/>
      <c r="SGI35" s="3"/>
      <c r="SGJ35" s="21"/>
      <c r="SGK35" s="3"/>
      <c r="SGL35" s="41"/>
      <c r="SGM35" s="41"/>
      <c r="SGN35" s="8"/>
      <c r="SGO35" s="9"/>
      <c r="SGP35" s="3"/>
      <c r="SGQ35" s="21"/>
      <c r="SGR35" s="3"/>
      <c r="SGS35" s="41"/>
      <c r="SGT35" s="41"/>
      <c r="SGU35" s="8"/>
      <c r="SGV35" s="9"/>
      <c r="SGW35" s="3"/>
      <c r="SGX35" s="21"/>
      <c r="SGY35" s="3"/>
      <c r="SGZ35" s="41"/>
      <c r="SHA35" s="41"/>
      <c r="SHB35" s="8"/>
      <c r="SHC35" s="9"/>
      <c r="SHD35" s="3"/>
      <c r="SHE35" s="21"/>
      <c r="SHF35" s="3"/>
      <c r="SHG35" s="41"/>
      <c r="SHH35" s="41"/>
      <c r="SHI35" s="8"/>
      <c r="SHJ35" s="9"/>
      <c r="SHK35" s="3"/>
      <c r="SHL35" s="21"/>
      <c r="SHM35" s="3"/>
      <c r="SHN35" s="41"/>
      <c r="SHO35" s="41"/>
      <c r="SHP35" s="8"/>
      <c r="SHQ35" s="9"/>
      <c r="SHR35" s="3"/>
      <c r="SHS35" s="21"/>
      <c r="SHT35" s="3"/>
      <c r="SHU35" s="41"/>
      <c r="SHV35" s="41"/>
      <c r="SHW35" s="8"/>
      <c r="SHX35" s="9"/>
      <c r="SHY35" s="3"/>
      <c r="SHZ35" s="21"/>
      <c r="SIA35" s="3"/>
      <c r="SIB35" s="41"/>
      <c r="SIC35" s="41"/>
      <c r="SID35" s="8"/>
      <c r="SIE35" s="9"/>
      <c r="SIF35" s="3"/>
      <c r="SIG35" s="21"/>
      <c r="SIH35" s="3"/>
      <c r="SII35" s="41"/>
      <c r="SIJ35" s="41"/>
      <c r="SIK35" s="8"/>
      <c r="SIL35" s="9"/>
      <c r="SIM35" s="3"/>
      <c r="SIN35" s="21"/>
      <c r="SIO35" s="3"/>
      <c r="SIP35" s="41"/>
      <c r="SIQ35" s="41"/>
      <c r="SIR35" s="8"/>
      <c r="SIS35" s="9"/>
      <c r="SIT35" s="3"/>
      <c r="SIU35" s="21"/>
      <c r="SIV35" s="3"/>
      <c r="SIW35" s="41"/>
      <c r="SIX35" s="41"/>
      <c r="SIY35" s="8"/>
      <c r="SIZ35" s="9"/>
      <c r="SJA35" s="3"/>
      <c r="SJB35" s="21"/>
      <c r="SJC35" s="3"/>
      <c r="SJD35" s="41"/>
      <c r="SJE35" s="41"/>
      <c r="SJF35" s="8"/>
      <c r="SJG35" s="9"/>
      <c r="SJH35" s="3"/>
      <c r="SJI35" s="21"/>
      <c r="SJJ35" s="3"/>
      <c r="SJK35" s="41"/>
      <c r="SJL35" s="41"/>
      <c r="SJM35" s="8"/>
      <c r="SJN35" s="9"/>
      <c r="SJO35" s="3"/>
      <c r="SJP35" s="21"/>
      <c r="SJQ35" s="3"/>
      <c r="SJR35" s="41"/>
      <c r="SJS35" s="41"/>
      <c r="SJT35" s="8"/>
      <c r="SJU35" s="9"/>
      <c r="SJV35" s="3"/>
      <c r="SJW35" s="21"/>
      <c r="SJX35" s="3"/>
      <c r="SJY35" s="41"/>
      <c r="SJZ35" s="41"/>
      <c r="SKA35" s="8"/>
      <c r="SKB35" s="9"/>
      <c r="SKC35" s="3"/>
      <c r="SKD35" s="21"/>
      <c r="SKE35" s="3"/>
      <c r="SKF35" s="41"/>
      <c r="SKG35" s="41"/>
      <c r="SKH35" s="8"/>
      <c r="SKI35" s="9"/>
      <c r="SKJ35" s="3"/>
      <c r="SKK35" s="21"/>
      <c r="SKL35" s="3"/>
      <c r="SKM35" s="41"/>
      <c r="SKN35" s="41"/>
      <c r="SKO35" s="8"/>
      <c r="SKP35" s="9"/>
      <c r="SKQ35" s="3"/>
      <c r="SKR35" s="21"/>
      <c r="SKS35" s="3"/>
      <c r="SKT35" s="41"/>
      <c r="SKU35" s="41"/>
      <c r="SKV35" s="8"/>
      <c r="SKW35" s="9"/>
      <c r="SKX35" s="3"/>
      <c r="SKY35" s="21"/>
      <c r="SKZ35" s="3"/>
      <c r="SLA35" s="41"/>
      <c r="SLB35" s="41"/>
      <c r="SLC35" s="8"/>
      <c r="SLD35" s="9"/>
      <c r="SLE35" s="3"/>
      <c r="SLF35" s="21"/>
      <c r="SLG35" s="3"/>
      <c r="SLH35" s="41"/>
      <c r="SLI35" s="41"/>
      <c r="SLJ35" s="8"/>
      <c r="SLK35" s="9"/>
      <c r="SLL35" s="3"/>
      <c r="SLM35" s="21"/>
      <c r="SLN35" s="3"/>
      <c r="SLO35" s="41"/>
      <c r="SLP35" s="41"/>
      <c r="SLQ35" s="8"/>
      <c r="SLR35" s="9"/>
      <c r="SLS35" s="3"/>
      <c r="SLT35" s="21"/>
      <c r="SLU35" s="3"/>
      <c r="SLV35" s="41"/>
      <c r="SLW35" s="41"/>
      <c r="SLX35" s="8"/>
      <c r="SLY35" s="9"/>
      <c r="SLZ35" s="3"/>
      <c r="SMA35" s="21"/>
      <c r="SMB35" s="3"/>
      <c r="SMC35" s="41"/>
      <c r="SMD35" s="41"/>
      <c r="SME35" s="8"/>
      <c r="SMF35" s="9"/>
      <c r="SMG35" s="3"/>
      <c r="SMH35" s="21"/>
      <c r="SMI35" s="3"/>
      <c r="SMJ35" s="41"/>
      <c r="SMK35" s="41"/>
      <c r="SML35" s="8"/>
      <c r="SMM35" s="9"/>
      <c r="SMN35" s="3"/>
      <c r="SMO35" s="21"/>
      <c r="SMP35" s="3"/>
      <c r="SMQ35" s="41"/>
      <c r="SMR35" s="41"/>
      <c r="SMS35" s="8"/>
      <c r="SMT35" s="9"/>
      <c r="SMU35" s="3"/>
      <c r="SMV35" s="21"/>
      <c r="SMW35" s="3"/>
      <c r="SMX35" s="41"/>
      <c r="SMY35" s="41"/>
      <c r="SMZ35" s="8"/>
      <c r="SNA35" s="9"/>
      <c r="SNB35" s="3"/>
      <c r="SNC35" s="21"/>
      <c r="SND35" s="3"/>
      <c r="SNE35" s="41"/>
      <c r="SNF35" s="41"/>
      <c r="SNG35" s="8"/>
      <c r="SNH35" s="9"/>
      <c r="SNI35" s="3"/>
      <c r="SNJ35" s="21"/>
      <c r="SNK35" s="3"/>
      <c r="SNL35" s="41"/>
      <c r="SNM35" s="41"/>
      <c r="SNN35" s="8"/>
      <c r="SNO35" s="9"/>
      <c r="SNP35" s="3"/>
      <c r="SNQ35" s="21"/>
      <c r="SNR35" s="3"/>
      <c r="SNS35" s="41"/>
      <c r="SNT35" s="41"/>
      <c r="SNU35" s="8"/>
      <c r="SNV35" s="9"/>
      <c r="SNW35" s="3"/>
      <c r="SNX35" s="21"/>
      <c r="SNY35" s="3"/>
      <c r="SNZ35" s="41"/>
      <c r="SOA35" s="41"/>
      <c r="SOB35" s="8"/>
      <c r="SOC35" s="9"/>
      <c r="SOD35" s="3"/>
      <c r="SOE35" s="21"/>
      <c r="SOF35" s="3"/>
      <c r="SOG35" s="41"/>
      <c r="SOH35" s="41"/>
      <c r="SOI35" s="8"/>
      <c r="SOJ35" s="9"/>
      <c r="SOK35" s="3"/>
      <c r="SOL35" s="21"/>
      <c r="SOM35" s="3"/>
      <c r="SON35" s="41"/>
      <c r="SOO35" s="41"/>
      <c r="SOP35" s="8"/>
      <c r="SOQ35" s="9"/>
      <c r="SOR35" s="3"/>
      <c r="SOS35" s="21"/>
      <c r="SOT35" s="3"/>
      <c r="SOU35" s="41"/>
      <c r="SOV35" s="41"/>
      <c r="SOW35" s="8"/>
      <c r="SOX35" s="9"/>
      <c r="SOY35" s="3"/>
      <c r="SOZ35" s="21"/>
      <c r="SPA35" s="3"/>
      <c r="SPB35" s="41"/>
      <c r="SPC35" s="41"/>
      <c r="SPD35" s="8"/>
      <c r="SPE35" s="9"/>
      <c r="SPF35" s="3"/>
      <c r="SPG35" s="21"/>
      <c r="SPH35" s="3"/>
      <c r="SPI35" s="41"/>
      <c r="SPJ35" s="41"/>
      <c r="SPK35" s="8"/>
      <c r="SPL35" s="9"/>
      <c r="SPM35" s="3"/>
      <c r="SPN35" s="21"/>
      <c r="SPO35" s="3"/>
      <c r="SPP35" s="41"/>
      <c r="SPQ35" s="41"/>
      <c r="SPR35" s="8"/>
      <c r="SPS35" s="9"/>
      <c r="SPT35" s="3"/>
      <c r="SPU35" s="21"/>
      <c r="SPV35" s="3"/>
      <c r="SPW35" s="41"/>
      <c r="SPX35" s="41"/>
      <c r="SPY35" s="8"/>
      <c r="SPZ35" s="9"/>
      <c r="SQA35" s="3"/>
      <c r="SQB35" s="21"/>
      <c r="SQC35" s="3"/>
      <c r="SQD35" s="41"/>
      <c r="SQE35" s="41"/>
      <c r="SQF35" s="8"/>
      <c r="SQG35" s="9"/>
      <c r="SQH35" s="3"/>
      <c r="SQI35" s="21"/>
      <c r="SQJ35" s="3"/>
      <c r="SQK35" s="41"/>
      <c r="SQL35" s="41"/>
      <c r="SQM35" s="8"/>
      <c r="SQN35" s="9"/>
      <c r="SQO35" s="3"/>
      <c r="SQP35" s="21"/>
      <c r="SQQ35" s="3"/>
      <c r="SQR35" s="41"/>
      <c r="SQS35" s="41"/>
      <c r="SQT35" s="8"/>
      <c r="SQU35" s="9"/>
      <c r="SQV35" s="3"/>
      <c r="SQW35" s="21"/>
      <c r="SQX35" s="3"/>
      <c r="SQY35" s="41"/>
      <c r="SQZ35" s="41"/>
      <c r="SRA35" s="8"/>
      <c r="SRB35" s="9"/>
      <c r="SRC35" s="3"/>
      <c r="SRD35" s="21"/>
      <c r="SRE35" s="3"/>
      <c r="SRF35" s="41"/>
      <c r="SRG35" s="41"/>
      <c r="SRH35" s="8"/>
      <c r="SRI35" s="9"/>
      <c r="SRJ35" s="3"/>
      <c r="SRK35" s="21"/>
      <c r="SRL35" s="3"/>
      <c r="SRM35" s="41"/>
      <c r="SRN35" s="41"/>
      <c r="SRO35" s="8"/>
      <c r="SRP35" s="9"/>
      <c r="SRQ35" s="3"/>
      <c r="SRR35" s="21"/>
      <c r="SRS35" s="3"/>
      <c r="SRT35" s="41"/>
      <c r="SRU35" s="41"/>
      <c r="SRV35" s="8"/>
      <c r="SRW35" s="9"/>
      <c r="SRX35" s="3"/>
      <c r="SRY35" s="21"/>
      <c r="SRZ35" s="3"/>
      <c r="SSA35" s="41"/>
      <c r="SSB35" s="41"/>
      <c r="SSC35" s="8"/>
      <c r="SSD35" s="9"/>
      <c r="SSE35" s="3"/>
      <c r="SSF35" s="21"/>
      <c r="SSG35" s="3"/>
      <c r="SSH35" s="41"/>
      <c r="SSI35" s="41"/>
      <c r="SSJ35" s="8"/>
      <c r="SSK35" s="9"/>
      <c r="SSL35" s="3"/>
      <c r="SSM35" s="21"/>
      <c r="SSN35" s="3"/>
      <c r="SSO35" s="41"/>
      <c r="SSP35" s="41"/>
      <c r="SSQ35" s="8"/>
      <c r="SSR35" s="9"/>
      <c r="SSS35" s="3"/>
      <c r="SST35" s="21"/>
      <c r="SSU35" s="3"/>
      <c r="SSV35" s="41"/>
      <c r="SSW35" s="41"/>
      <c r="SSX35" s="8"/>
      <c r="SSY35" s="9"/>
      <c r="SSZ35" s="3"/>
      <c r="STA35" s="21"/>
      <c r="STB35" s="3"/>
      <c r="STC35" s="41"/>
      <c r="STD35" s="41"/>
      <c r="STE35" s="8"/>
      <c r="STF35" s="9"/>
      <c r="STG35" s="3"/>
      <c r="STH35" s="21"/>
      <c r="STI35" s="3"/>
      <c r="STJ35" s="41"/>
      <c r="STK35" s="41"/>
      <c r="STL35" s="8"/>
      <c r="STM35" s="9"/>
      <c r="STN35" s="3"/>
      <c r="STO35" s="21"/>
      <c r="STP35" s="3"/>
      <c r="STQ35" s="41"/>
      <c r="STR35" s="41"/>
      <c r="STS35" s="8"/>
      <c r="STT35" s="9"/>
      <c r="STU35" s="3"/>
      <c r="STV35" s="21"/>
      <c r="STW35" s="3"/>
      <c r="STX35" s="41"/>
      <c r="STY35" s="41"/>
      <c r="STZ35" s="8"/>
      <c r="SUA35" s="9"/>
      <c r="SUB35" s="3"/>
      <c r="SUC35" s="21"/>
      <c r="SUD35" s="3"/>
      <c r="SUE35" s="41"/>
      <c r="SUF35" s="41"/>
      <c r="SUG35" s="8"/>
      <c r="SUH35" s="9"/>
      <c r="SUI35" s="3"/>
      <c r="SUJ35" s="21"/>
      <c r="SUK35" s="3"/>
      <c r="SUL35" s="41"/>
      <c r="SUM35" s="41"/>
      <c r="SUN35" s="8"/>
      <c r="SUO35" s="9"/>
      <c r="SUP35" s="3"/>
      <c r="SUQ35" s="21"/>
      <c r="SUR35" s="3"/>
      <c r="SUS35" s="41"/>
      <c r="SUT35" s="41"/>
      <c r="SUU35" s="8"/>
      <c r="SUV35" s="9"/>
      <c r="SUW35" s="3"/>
      <c r="SUX35" s="21"/>
      <c r="SUY35" s="3"/>
      <c r="SUZ35" s="41"/>
      <c r="SVA35" s="41"/>
      <c r="SVB35" s="8"/>
      <c r="SVC35" s="9"/>
      <c r="SVD35" s="3"/>
      <c r="SVE35" s="21"/>
      <c r="SVF35" s="3"/>
      <c r="SVG35" s="41"/>
      <c r="SVH35" s="41"/>
      <c r="SVI35" s="8"/>
      <c r="SVJ35" s="9"/>
      <c r="SVK35" s="3"/>
      <c r="SVL35" s="21"/>
      <c r="SVM35" s="3"/>
      <c r="SVN35" s="41"/>
      <c r="SVO35" s="41"/>
      <c r="SVP35" s="8"/>
      <c r="SVQ35" s="9"/>
      <c r="SVR35" s="3"/>
      <c r="SVS35" s="21"/>
      <c r="SVT35" s="3"/>
      <c r="SVU35" s="41"/>
      <c r="SVV35" s="41"/>
      <c r="SVW35" s="8"/>
      <c r="SVX35" s="9"/>
      <c r="SVY35" s="3"/>
      <c r="SVZ35" s="21"/>
      <c r="SWA35" s="3"/>
      <c r="SWB35" s="41"/>
      <c r="SWC35" s="41"/>
      <c r="SWD35" s="8"/>
      <c r="SWE35" s="9"/>
      <c r="SWF35" s="3"/>
      <c r="SWG35" s="21"/>
      <c r="SWH35" s="3"/>
      <c r="SWI35" s="41"/>
      <c r="SWJ35" s="41"/>
      <c r="SWK35" s="8"/>
      <c r="SWL35" s="9"/>
      <c r="SWM35" s="3"/>
      <c r="SWN35" s="21"/>
      <c r="SWO35" s="3"/>
      <c r="SWP35" s="41"/>
      <c r="SWQ35" s="41"/>
      <c r="SWR35" s="8"/>
      <c r="SWS35" s="9"/>
      <c r="SWT35" s="3"/>
      <c r="SWU35" s="21"/>
      <c r="SWV35" s="3"/>
      <c r="SWW35" s="41"/>
      <c r="SWX35" s="41"/>
      <c r="SWY35" s="8"/>
      <c r="SWZ35" s="9"/>
      <c r="SXA35" s="3"/>
      <c r="SXB35" s="21"/>
      <c r="SXC35" s="3"/>
      <c r="SXD35" s="41"/>
      <c r="SXE35" s="41"/>
      <c r="SXF35" s="8"/>
      <c r="SXG35" s="9"/>
      <c r="SXH35" s="3"/>
      <c r="SXI35" s="21"/>
      <c r="SXJ35" s="3"/>
      <c r="SXK35" s="41"/>
      <c r="SXL35" s="41"/>
      <c r="SXM35" s="8"/>
      <c r="SXN35" s="9"/>
      <c r="SXO35" s="3"/>
      <c r="SXP35" s="21"/>
      <c r="SXQ35" s="3"/>
      <c r="SXR35" s="41"/>
      <c r="SXS35" s="41"/>
      <c r="SXT35" s="8"/>
      <c r="SXU35" s="9"/>
      <c r="SXV35" s="3"/>
      <c r="SXW35" s="21"/>
      <c r="SXX35" s="3"/>
      <c r="SXY35" s="41"/>
      <c r="SXZ35" s="41"/>
      <c r="SYA35" s="8"/>
      <c r="SYB35" s="9"/>
      <c r="SYC35" s="3"/>
      <c r="SYD35" s="21"/>
      <c r="SYE35" s="3"/>
      <c r="SYF35" s="41"/>
      <c r="SYG35" s="41"/>
      <c r="SYH35" s="8"/>
      <c r="SYI35" s="9"/>
      <c r="SYJ35" s="3"/>
      <c r="SYK35" s="21"/>
      <c r="SYL35" s="3"/>
      <c r="SYM35" s="41"/>
      <c r="SYN35" s="41"/>
      <c r="SYO35" s="8"/>
      <c r="SYP35" s="9"/>
      <c r="SYQ35" s="3"/>
      <c r="SYR35" s="21"/>
      <c r="SYS35" s="3"/>
      <c r="SYT35" s="41"/>
      <c r="SYU35" s="41"/>
      <c r="SYV35" s="8"/>
      <c r="SYW35" s="9"/>
      <c r="SYX35" s="3"/>
      <c r="SYY35" s="21"/>
      <c r="SYZ35" s="3"/>
      <c r="SZA35" s="41"/>
      <c r="SZB35" s="41"/>
      <c r="SZC35" s="8"/>
      <c r="SZD35" s="9"/>
      <c r="SZE35" s="3"/>
      <c r="SZF35" s="21"/>
      <c r="SZG35" s="3"/>
      <c r="SZH35" s="41"/>
      <c r="SZI35" s="41"/>
      <c r="SZJ35" s="8"/>
      <c r="SZK35" s="9"/>
      <c r="SZL35" s="3"/>
      <c r="SZM35" s="21"/>
      <c r="SZN35" s="3"/>
      <c r="SZO35" s="41"/>
      <c r="SZP35" s="41"/>
      <c r="SZQ35" s="8"/>
      <c r="SZR35" s="9"/>
      <c r="SZS35" s="3"/>
      <c r="SZT35" s="21"/>
      <c r="SZU35" s="3"/>
      <c r="SZV35" s="41"/>
      <c r="SZW35" s="41"/>
      <c r="SZX35" s="8"/>
      <c r="SZY35" s="9"/>
      <c r="SZZ35" s="3"/>
      <c r="TAA35" s="21"/>
      <c r="TAB35" s="3"/>
      <c r="TAC35" s="41"/>
      <c r="TAD35" s="41"/>
      <c r="TAE35" s="8"/>
      <c r="TAF35" s="9"/>
      <c r="TAG35" s="3"/>
      <c r="TAH35" s="21"/>
      <c r="TAI35" s="3"/>
      <c r="TAJ35" s="41"/>
      <c r="TAK35" s="41"/>
      <c r="TAL35" s="8"/>
      <c r="TAM35" s="9"/>
      <c r="TAN35" s="3"/>
      <c r="TAO35" s="21"/>
      <c r="TAP35" s="3"/>
      <c r="TAQ35" s="41"/>
      <c r="TAR35" s="41"/>
      <c r="TAS35" s="8"/>
      <c r="TAT35" s="9"/>
      <c r="TAU35" s="3"/>
      <c r="TAV35" s="21"/>
      <c r="TAW35" s="3"/>
      <c r="TAX35" s="41"/>
      <c r="TAY35" s="41"/>
      <c r="TAZ35" s="8"/>
      <c r="TBA35" s="9"/>
      <c r="TBB35" s="3"/>
      <c r="TBC35" s="21"/>
      <c r="TBD35" s="3"/>
      <c r="TBE35" s="41"/>
      <c r="TBF35" s="41"/>
      <c r="TBG35" s="8"/>
      <c r="TBH35" s="9"/>
      <c r="TBI35" s="3"/>
      <c r="TBJ35" s="21"/>
      <c r="TBK35" s="3"/>
      <c r="TBL35" s="41"/>
      <c r="TBM35" s="41"/>
      <c r="TBN35" s="8"/>
      <c r="TBO35" s="9"/>
      <c r="TBP35" s="3"/>
      <c r="TBQ35" s="21"/>
      <c r="TBR35" s="3"/>
      <c r="TBS35" s="41"/>
      <c r="TBT35" s="41"/>
      <c r="TBU35" s="8"/>
      <c r="TBV35" s="9"/>
      <c r="TBW35" s="3"/>
      <c r="TBX35" s="21"/>
      <c r="TBY35" s="3"/>
      <c r="TBZ35" s="41"/>
      <c r="TCA35" s="41"/>
      <c r="TCB35" s="8"/>
      <c r="TCC35" s="9"/>
      <c r="TCD35" s="3"/>
      <c r="TCE35" s="21"/>
      <c r="TCF35" s="3"/>
      <c r="TCG35" s="41"/>
      <c r="TCH35" s="41"/>
      <c r="TCI35" s="8"/>
      <c r="TCJ35" s="9"/>
      <c r="TCK35" s="3"/>
      <c r="TCL35" s="21"/>
      <c r="TCM35" s="3"/>
      <c r="TCN35" s="41"/>
      <c r="TCO35" s="41"/>
      <c r="TCP35" s="8"/>
      <c r="TCQ35" s="9"/>
      <c r="TCR35" s="3"/>
      <c r="TCS35" s="21"/>
      <c r="TCT35" s="3"/>
      <c r="TCU35" s="41"/>
      <c r="TCV35" s="41"/>
      <c r="TCW35" s="8"/>
      <c r="TCX35" s="9"/>
      <c r="TCY35" s="3"/>
      <c r="TCZ35" s="21"/>
      <c r="TDA35" s="3"/>
      <c r="TDB35" s="41"/>
      <c r="TDC35" s="41"/>
      <c r="TDD35" s="8"/>
      <c r="TDE35" s="9"/>
      <c r="TDF35" s="3"/>
      <c r="TDG35" s="21"/>
      <c r="TDH35" s="3"/>
      <c r="TDI35" s="41"/>
      <c r="TDJ35" s="41"/>
      <c r="TDK35" s="8"/>
      <c r="TDL35" s="9"/>
      <c r="TDM35" s="3"/>
      <c r="TDN35" s="21"/>
      <c r="TDO35" s="3"/>
      <c r="TDP35" s="41"/>
      <c r="TDQ35" s="41"/>
      <c r="TDR35" s="8"/>
      <c r="TDS35" s="9"/>
      <c r="TDT35" s="3"/>
      <c r="TDU35" s="21"/>
      <c r="TDV35" s="3"/>
      <c r="TDW35" s="41"/>
      <c r="TDX35" s="41"/>
      <c r="TDY35" s="8"/>
      <c r="TDZ35" s="9"/>
      <c r="TEA35" s="3"/>
      <c r="TEB35" s="21"/>
      <c r="TEC35" s="3"/>
      <c r="TED35" s="41"/>
      <c r="TEE35" s="41"/>
      <c r="TEF35" s="8"/>
      <c r="TEG35" s="9"/>
      <c r="TEH35" s="3"/>
      <c r="TEI35" s="21"/>
      <c r="TEJ35" s="3"/>
      <c r="TEK35" s="41"/>
      <c r="TEL35" s="41"/>
      <c r="TEM35" s="8"/>
      <c r="TEN35" s="9"/>
      <c r="TEO35" s="3"/>
      <c r="TEP35" s="21"/>
      <c r="TEQ35" s="3"/>
      <c r="TER35" s="41"/>
      <c r="TES35" s="41"/>
      <c r="TET35" s="8"/>
      <c r="TEU35" s="9"/>
      <c r="TEV35" s="3"/>
      <c r="TEW35" s="21"/>
      <c r="TEX35" s="3"/>
      <c r="TEY35" s="41"/>
      <c r="TEZ35" s="41"/>
      <c r="TFA35" s="8"/>
      <c r="TFB35" s="9"/>
      <c r="TFC35" s="3"/>
      <c r="TFD35" s="21"/>
      <c r="TFE35" s="3"/>
      <c r="TFF35" s="41"/>
      <c r="TFG35" s="41"/>
      <c r="TFH35" s="8"/>
      <c r="TFI35" s="9"/>
      <c r="TFJ35" s="3"/>
      <c r="TFK35" s="21"/>
      <c r="TFL35" s="3"/>
      <c r="TFM35" s="41"/>
      <c r="TFN35" s="41"/>
      <c r="TFO35" s="8"/>
      <c r="TFP35" s="9"/>
      <c r="TFQ35" s="3"/>
      <c r="TFR35" s="21"/>
      <c r="TFS35" s="3"/>
      <c r="TFT35" s="41"/>
      <c r="TFU35" s="41"/>
      <c r="TFV35" s="8"/>
      <c r="TFW35" s="9"/>
      <c r="TFX35" s="3"/>
      <c r="TFY35" s="21"/>
      <c r="TFZ35" s="3"/>
      <c r="TGA35" s="41"/>
      <c r="TGB35" s="41"/>
      <c r="TGC35" s="8"/>
      <c r="TGD35" s="9"/>
      <c r="TGE35" s="3"/>
      <c r="TGF35" s="21"/>
      <c r="TGG35" s="3"/>
      <c r="TGH35" s="41"/>
      <c r="TGI35" s="41"/>
      <c r="TGJ35" s="8"/>
      <c r="TGK35" s="9"/>
      <c r="TGL35" s="3"/>
      <c r="TGM35" s="21"/>
      <c r="TGN35" s="3"/>
      <c r="TGO35" s="41"/>
      <c r="TGP35" s="41"/>
      <c r="TGQ35" s="8"/>
      <c r="TGR35" s="9"/>
      <c r="TGS35" s="3"/>
      <c r="TGT35" s="21"/>
      <c r="TGU35" s="3"/>
      <c r="TGV35" s="41"/>
      <c r="TGW35" s="41"/>
      <c r="TGX35" s="8"/>
      <c r="TGY35" s="9"/>
      <c r="TGZ35" s="3"/>
      <c r="THA35" s="21"/>
      <c r="THB35" s="3"/>
      <c r="THC35" s="41"/>
      <c r="THD35" s="41"/>
      <c r="THE35" s="8"/>
      <c r="THF35" s="9"/>
      <c r="THG35" s="3"/>
      <c r="THH35" s="21"/>
      <c r="THI35" s="3"/>
      <c r="THJ35" s="41"/>
      <c r="THK35" s="41"/>
      <c r="THL35" s="8"/>
      <c r="THM35" s="9"/>
      <c r="THN35" s="3"/>
      <c r="THO35" s="21"/>
      <c r="THP35" s="3"/>
      <c r="THQ35" s="41"/>
      <c r="THR35" s="41"/>
      <c r="THS35" s="8"/>
      <c r="THT35" s="9"/>
      <c r="THU35" s="3"/>
      <c r="THV35" s="21"/>
      <c r="THW35" s="3"/>
      <c r="THX35" s="41"/>
      <c r="THY35" s="41"/>
      <c r="THZ35" s="8"/>
      <c r="TIA35" s="9"/>
      <c r="TIB35" s="3"/>
      <c r="TIC35" s="21"/>
      <c r="TID35" s="3"/>
      <c r="TIE35" s="41"/>
      <c r="TIF35" s="41"/>
      <c r="TIG35" s="8"/>
      <c r="TIH35" s="9"/>
      <c r="TII35" s="3"/>
      <c r="TIJ35" s="21"/>
      <c r="TIK35" s="3"/>
      <c r="TIL35" s="41"/>
      <c r="TIM35" s="41"/>
      <c r="TIN35" s="8"/>
      <c r="TIO35" s="9"/>
      <c r="TIP35" s="3"/>
      <c r="TIQ35" s="21"/>
      <c r="TIR35" s="3"/>
      <c r="TIS35" s="41"/>
      <c r="TIT35" s="41"/>
      <c r="TIU35" s="8"/>
      <c r="TIV35" s="9"/>
      <c r="TIW35" s="3"/>
      <c r="TIX35" s="21"/>
      <c r="TIY35" s="3"/>
      <c r="TIZ35" s="41"/>
      <c r="TJA35" s="41"/>
      <c r="TJB35" s="8"/>
      <c r="TJC35" s="9"/>
      <c r="TJD35" s="3"/>
      <c r="TJE35" s="21"/>
      <c r="TJF35" s="3"/>
      <c r="TJG35" s="41"/>
      <c r="TJH35" s="41"/>
      <c r="TJI35" s="8"/>
      <c r="TJJ35" s="9"/>
      <c r="TJK35" s="3"/>
      <c r="TJL35" s="21"/>
      <c r="TJM35" s="3"/>
      <c r="TJN35" s="41"/>
      <c r="TJO35" s="41"/>
      <c r="TJP35" s="8"/>
      <c r="TJQ35" s="9"/>
      <c r="TJR35" s="3"/>
      <c r="TJS35" s="21"/>
      <c r="TJT35" s="3"/>
      <c r="TJU35" s="41"/>
      <c r="TJV35" s="41"/>
      <c r="TJW35" s="8"/>
      <c r="TJX35" s="9"/>
      <c r="TJY35" s="3"/>
      <c r="TJZ35" s="21"/>
      <c r="TKA35" s="3"/>
      <c r="TKB35" s="41"/>
      <c r="TKC35" s="41"/>
      <c r="TKD35" s="8"/>
      <c r="TKE35" s="9"/>
      <c r="TKF35" s="3"/>
      <c r="TKG35" s="21"/>
      <c r="TKH35" s="3"/>
      <c r="TKI35" s="41"/>
      <c r="TKJ35" s="41"/>
      <c r="TKK35" s="8"/>
      <c r="TKL35" s="9"/>
      <c r="TKM35" s="3"/>
      <c r="TKN35" s="21"/>
      <c r="TKO35" s="3"/>
      <c r="TKP35" s="41"/>
      <c r="TKQ35" s="41"/>
      <c r="TKR35" s="8"/>
      <c r="TKS35" s="9"/>
      <c r="TKT35" s="3"/>
      <c r="TKU35" s="21"/>
      <c r="TKV35" s="3"/>
      <c r="TKW35" s="41"/>
      <c r="TKX35" s="41"/>
      <c r="TKY35" s="8"/>
      <c r="TKZ35" s="9"/>
      <c r="TLA35" s="3"/>
      <c r="TLB35" s="21"/>
      <c r="TLC35" s="3"/>
      <c r="TLD35" s="41"/>
      <c r="TLE35" s="41"/>
      <c r="TLF35" s="8"/>
      <c r="TLG35" s="9"/>
      <c r="TLH35" s="3"/>
      <c r="TLI35" s="21"/>
      <c r="TLJ35" s="3"/>
      <c r="TLK35" s="41"/>
      <c r="TLL35" s="41"/>
      <c r="TLM35" s="8"/>
      <c r="TLN35" s="9"/>
      <c r="TLO35" s="3"/>
      <c r="TLP35" s="21"/>
      <c r="TLQ35" s="3"/>
      <c r="TLR35" s="41"/>
      <c r="TLS35" s="41"/>
      <c r="TLT35" s="8"/>
      <c r="TLU35" s="9"/>
      <c r="TLV35" s="3"/>
      <c r="TLW35" s="21"/>
      <c r="TLX35" s="3"/>
      <c r="TLY35" s="41"/>
      <c r="TLZ35" s="41"/>
      <c r="TMA35" s="8"/>
      <c r="TMB35" s="9"/>
      <c r="TMC35" s="3"/>
      <c r="TMD35" s="21"/>
      <c r="TME35" s="3"/>
      <c r="TMF35" s="41"/>
      <c r="TMG35" s="41"/>
      <c r="TMH35" s="8"/>
      <c r="TMI35" s="9"/>
      <c r="TMJ35" s="3"/>
      <c r="TMK35" s="21"/>
      <c r="TML35" s="3"/>
      <c r="TMM35" s="41"/>
      <c r="TMN35" s="41"/>
      <c r="TMO35" s="8"/>
      <c r="TMP35" s="9"/>
      <c r="TMQ35" s="3"/>
      <c r="TMR35" s="21"/>
      <c r="TMS35" s="3"/>
      <c r="TMT35" s="41"/>
      <c r="TMU35" s="41"/>
      <c r="TMV35" s="8"/>
      <c r="TMW35" s="9"/>
      <c r="TMX35" s="3"/>
      <c r="TMY35" s="21"/>
      <c r="TMZ35" s="3"/>
      <c r="TNA35" s="41"/>
      <c r="TNB35" s="41"/>
      <c r="TNC35" s="8"/>
      <c r="TND35" s="9"/>
      <c r="TNE35" s="3"/>
      <c r="TNF35" s="21"/>
      <c r="TNG35" s="3"/>
      <c r="TNH35" s="41"/>
      <c r="TNI35" s="41"/>
      <c r="TNJ35" s="8"/>
      <c r="TNK35" s="9"/>
      <c r="TNL35" s="3"/>
      <c r="TNM35" s="21"/>
      <c r="TNN35" s="3"/>
      <c r="TNO35" s="41"/>
      <c r="TNP35" s="41"/>
      <c r="TNQ35" s="8"/>
      <c r="TNR35" s="9"/>
      <c r="TNS35" s="3"/>
      <c r="TNT35" s="21"/>
      <c r="TNU35" s="3"/>
      <c r="TNV35" s="41"/>
      <c r="TNW35" s="41"/>
      <c r="TNX35" s="8"/>
      <c r="TNY35" s="9"/>
      <c r="TNZ35" s="3"/>
      <c r="TOA35" s="21"/>
      <c r="TOB35" s="3"/>
      <c r="TOC35" s="41"/>
      <c r="TOD35" s="41"/>
      <c r="TOE35" s="8"/>
      <c r="TOF35" s="9"/>
      <c r="TOG35" s="3"/>
      <c r="TOH35" s="21"/>
      <c r="TOI35" s="3"/>
      <c r="TOJ35" s="41"/>
      <c r="TOK35" s="41"/>
      <c r="TOL35" s="8"/>
      <c r="TOM35" s="9"/>
      <c r="TON35" s="3"/>
      <c r="TOO35" s="21"/>
      <c r="TOP35" s="3"/>
      <c r="TOQ35" s="41"/>
      <c r="TOR35" s="41"/>
      <c r="TOS35" s="8"/>
      <c r="TOT35" s="9"/>
      <c r="TOU35" s="3"/>
      <c r="TOV35" s="21"/>
      <c r="TOW35" s="3"/>
      <c r="TOX35" s="41"/>
      <c r="TOY35" s="41"/>
      <c r="TOZ35" s="8"/>
      <c r="TPA35" s="9"/>
      <c r="TPB35" s="3"/>
      <c r="TPC35" s="21"/>
      <c r="TPD35" s="3"/>
      <c r="TPE35" s="41"/>
      <c r="TPF35" s="41"/>
      <c r="TPG35" s="8"/>
      <c r="TPH35" s="9"/>
      <c r="TPI35" s="3"/>
      <c r="TPJ35" s="21"/>
      <c r="TPK35" s="3"/>
      <c r="TPL35" s="41"/>
      <c r="TPM35" s="41"/>
      <c r="TPN35" s="8"/>
      <c r="TPO35" s="9"/>
      <c r="TPP35" s="3"/>
      <c r="TPQ35" s="21"/>
      <c r="TPR35" s="3"/>
      <c r="TPS35" s="41"/>
      <c r="TPT35" s="41"/>
      <c r="TPU35" s="8"/>
      <c r="TPV35" s="9"/>
      <c r="TPW35" s="3"/>
      <c r="TPX35" s="21"/>
      <c r="TPY35" s="3"/>
      <c r="TPZ35" s="41"/>
      <c r="TQA35" s="41"/>
      <c r="TQB35" s="8"/>
      <c r="TQC35" s="9"/>
      <c r="TQD35" s="3"/>
      <c r="TQE35" s="21"/>
      <c r="TQF35" s="3"/>
      <c r="TQG35" s="41"/>
      <c r="TQH35" s="41"/>
      <c r="TQI35" s="8"/>
      <c r="TQJ35" s="9"/>
      <c r="TQK35" s="3"/>
      <c r="TQL35" s="21"/>
      <c r="TQM35" s="3"/>
      <c r="TQN35" s="41"/>
      <c r="TQO35" s="41"/>
      <c r="TQP35" s="8"/>
      <c r="TQQ35" s="9"/>
      <c r="TQR35" s="3"/>
      <c r="TQS35" s="21"/>
      <c r="TQT35" s="3"/>
      <c r="TQU35" s="41"/>
      <c r="TQV35" s="41"/>
      <c r="TQW35" s="8"/>
      <c r="TQX35" s="9"/>
      <c r="TQY35" s="3"/>
      <c r="TQZ35" s="21"/>
      <c r="TRA35" s="3"/>
      <c r="TRB35" s="41"/>
      <c r="TRC35" s="41"/>
      <c r="TRD35" s="8"/>
      <c r="TRE35" s="9"/>
      <c r="TRF35" s="3"/>
      <c r="TRG35" s="21"/>
      <c r="TRH35" s="3"/>
      <c r="TRI35" s="41"/>
      <c r="TRJ35" s="41"/>
      <c r="TRK35" s="8"/>
      <c r="TRL35" s="9"/>
      <c r="TRM35" s="3"/>
      <c r="TRN35" s="21"/>
      <c r="TRO35" s="3"/>
      <c r="TRP35" s="41"/>
      <c r="TRQ35" s="41"/>
      <c r="TRR35" s="8"/>
      <c r="TRS35" s="9"/>
      <c r="TRT35" s="3"/>
      <c r="TRU35" s="21"/>
      <c r="TRV35" s="3"/>
      <c r="TRW35" s="41"/>
      <c r="TRX35" s="41"/>
      <c r="TRY35" s="8"/>
      <c r="TRZ35" s="9"/>
      <c r="TSA35" s="3"/>
      <c r="TSB35" s="21"/>
      <c r="TSC35" s="3"/>
      <c r="TSD35" s="41"/>
      <c r="TSE35" s="41"/>
      <c r="TSF35" s="8"/>
      <c r="TSG35" s="9"/>
      <c r="TSH35" s="3"/>
      <c r="TSI35" s="21"/>
      <c r="TSJ35" s="3"/>
      <c r="TSK35" s="41"/>
      <c r="TSL35" s="41"/>
      <c r="TSM35" s="8"/>
      <c r="TSN35" s="9"/>
      <c r="TSO35" s="3"/>
      <c r="TSP35" s="21"/>
      <c r="TSQ35" s="3"/>
      <c r="TSR35" s="41"/>
      <c r="TSS35" s="41"/>
      <c r="TST35" s="8"/>
      <c r="TSU35" s="9"/>
      <c r="TSV35" s="3"/>
      <c r="TSW35" s="21"/>
      <c r="TSX35" s="3"/>
      <c r="TSY35" s="41"/>
      <c r="TSZ35" s="41"/>
      <c r="TTA35" s="8"/>
      <c r="TTB35" s="9"/>
      <c r="TTC35" s="3"/>
      <c r="TTD35" s="21"/>
      <c r="TTE35" s="3"/>
      <c r="TTF35" s="41"/>
      <c r="TTG35" s="41"/>
      <c r="TTH35" s="8"/>
      <c r="TTI35" s="9"/>
      <c r="TTJ35" s="3"/>
      <c r="TTK35" s="21"/>
      <c r="TTL35" s="3"/>
      <c r="TTM35" s="41"/>
      <c r="TTN35" s="41"/>
      <c r="TTO35" s="8"/>
      <c r="TTP35" s="9"/>
      <c r="TTQ35" s="3"/>
      <c r="TTR35" s="21"/>
      <c r="TTS35" s="3"/>
      <c r="TTT35" s="41"/>
      <c r="TTU35" s="41"/>
      <c r="TTV35" s="8"/>
      <c r="TTW35" s="9"/>
      <c r="TTX35" s="3"/>
      <c r="TTY35" s="21"/>
      <c r="TTZ35" s="3"/>
      <c r="TUA35" s="41"/>
      <c r="TUB35" s="41"/>
      <c r="TUC35" s="8"/>
      <c r="TUD35" s="9"/>
      <c r="TUE35" s="3"/>
      <c r="TUF35" s="21"/>
      <c r="TUG35" s="3"/>
      <c r="TUH35" s="41"/>
      <c r="TUI35" s="41"/>
      <c r="TUJ35" s="8"/>
      <c r="TUK35" s="9"/>
      <c r="TUL35" s="3"/>
      <c r="TUM35" s="21"/>
      <c r="TUN35" s="3"/>
      <c r="TUO35" s="41"/>
      <c r="TUP35" s="41"/>
      <c r="TUQ35" s="8"/>
      <c r="TUR35" s="9"/>
      <c r="TUS35" s="3"/>
      <c r="TUT35" s="21"/>
      <c r="TUU35" s="3"/>
      <c r="TUV35" s="41"/>
      <c r="TUW35" s="41"/>
      <c r="TUX35" s="8"/>
      <c r="TUY35" s="9"/>
      <c r="TUZ35" s="3"/>
      <c r="TVA35" s="21"/>
      <c r="TVB35" s="3"/>
      <c r="TVC35" s="41"/>
      <c r="TVD35" s="41"/>
      <c r="TVE35" s="8"/>
      <c r="TVF35" s="9"/>
      <c r="TVG35" s="3"/>
      <c r="TVH35" s="21"/>
      <c r="TVI35" s="3"/>
      <c r="TVJ35" s="41"/>
      <c r="TVK35" s="41"/>
      <c r="TVL35" s="8"/>
      <c r="TVM35" s="9"/>
      <c r="TVN35" s="3"/>
      <c r="TVO35" s="21"/>
      <c r="TVP35" s="3"/>
      <c r="TVQ35" s="41"/>
      <c r="TVR35" s="41"/>
      <c r="TVS35" s="8"/>
      <c r="TVT35" s="9"/>
      <c r="TVU35" s="3"/>
      <c r="TVV35" s="21"/>
      <c r="TVW35" s="3"/>
      <c r="TVX35" s="41"/>
      <c r="TVY35" s="41"/>
      <c r="TVZ35" s="8"/>
      <c r="TWA35" s="9"/>
      <c r="TWB35" s="3"/>
      <c r="TWC35" s="21"/>
      <c r="TWD35" s="3"/>
      <c r="TWE35" s="41"/>
      <c r="TWF35" s="41"/>
      <c r="TWG35" s="8"/>
      <c r="TWH35" s="9"/>
      <c r="TWI35" s="3"/>
      <c r="TWJ35" s="21"/>
      <c r="TWK35" s="3"/>
      <c r="TWL35" s="41"/>
      <c r="TWM35" s="41"/>
      <c r="TWN35" s="8"/>
      <c r="TWO35" s="9"/>
      <c r="TWP35" s="3"/>
      <c r="TWQ35" s="21"/>
      <c r="TWR35" s="3"/>
      <c r="TWS35" s="41"/>
      <c r="TWT35" s="41"/>
      <c r="TWU35" s="8"/>
      <c r="TWV35" s="9"/>
      <c r="TWW35" s="3"/>
      <c r="TWX35" s="21"/>
      <c r="TWY35" s="3"/>
      <c r="TWZ35" s="41"/>
      <c r="TXA35" s="41"/>
      <c r="TXB35" s="8"/>
      <c r="TXC35" s="9"/>
      <c r="TXD35" s="3"/>
      <c r="TXE35" s="21"/>
      <c r="TXF35" s="3"/>
      <c r="TXG35" s="41"/>
      <c r="TXH35" s="41"/>
      <c r="TXI35" s="8"/>
      <c r="TXJ35" s="9"/>
      <c r="TXK35" s="3"/>
      <c r="TXL35" s="21"/>
      <c r="TXM35" s="3"/>
      <c r="TXN35" s="41"/>
      <c r="TXO35" s="41"/>
      <c r="TXP35" s="8"/>
      <c r="TXQ35" s="9"/>
      <c r="TXR35" s="3"/>
      <c r="TXS35" s="21"/>
      <c r="TXT35" s="3"/>
      <c r="TXU35" s="41"/>
      <c r="TXV35" s="41"/>
      <c r="TXW35" s="8"/>
      <c r="TXX35" s="9"/>
      <c r="TXY35" s="3"/>
      <c r="TXZ35" s="21"/>
      <c r="TYA35" s="3"/>
      <c r="TYB35" s="41"/>
      <c r="TYC35" s="41"/>
      <c r="TYD35" s="8"/>
      <c r="TYE35" s="9"/>
      <c r="TYF35" s="3"/>
      <c r="TYG35" s="21"/>
      <c r="TYH35" s="3"/>
      <c r="TYI35" s="41"/>
      <c r="TYJ35" s="41"/>
      <c r="TYK35" s="8"/>
      <c r="TYL35" s="9"/>
      <c r="TYM35" s="3"/>
      <c r="TYN35" s="21"/>
      <c r="TYO35" s="3"/>
      <c r="TYP35" s="41"/>
      <c r="TYQ35" s="41"/>
      <c r="TYR35" s="8"/>
      <c r="TYS35" s="9"/>
      <c r="TYT35" s="3"/>
      <c r="TYU35" s="21"/>
      <c r="TYV35" s="3"/>
      <c r="TYW35" s="41"/>
      <c r="TYX35" s="41"/>
      <c r="TYY35" s="8"/>
      <c r="TYZ35" s="9"/>
      <c r="TZA35" s="3"/>
      <c r="TZB35" s="21"/>
      <c r="TZC35" s="3"/>
      <c r="TZD35" s="41"/>
      <c r="TZE35" s="41"/>
      <c r="TZF35" s="8"/>
      <c r="TZG35" s="9"/>
      <c r="TZH35" s="3"/>
      <c r="TZI35" s="21"/>
      <c r="TZJ35" s="3"/>
      <c r="TZK35" s="41"/>
      <c r="TZL35" s="41"/>
      <c r="TZM35" s="8"/>
      <c r="TZN35" s="9"/>
      <c r="TZO35" s="3"/>
      <c r="TZP35" s="21"/>
      <c r="TZQ35" s="3"/>
      <c r="TZR35" s="41"/>
      <c r="TZS35" s="41"/>
      <c r="TZT35" s="8"/>
      <c r="TZU35" s="9"/>
      <c r="TZV35" s="3"/>
      <c r="TZW35" s="21"/>
      <c r="TZX35" s="3"/>
      <c r="TZY35" s="41"/>
      <c r="TZZ35" s="41"/>
      <c r="UAA35" s="8"/>
      <c r="UAB35" s="9"/>
      <c r="UAC35" s="3"/>
      <c r="UAD35" s="21"/>
      <c r="UAE35" s="3"/>
      <c r="UAF35" s="41"/>
      <c r="UAG35" s="41"/>
      <c r="UAH35" s="8"/>
      <c r="UAI35" s="9"/>
      <c r="UAJ35" s="3"/>
      <c r="UAK35" s="21"/>
      <c r="UAL35" s="3"/>
      <c r="UAM35" s="41"/>
      <c r="UAN35" s="41"/>
      <c r="UAO35" s="8"/>
      <c r="UAP35" s="9"/>
      <c r="UAQ35" s="3"/>
      <c r="UAR35" s="21"/>
      <c r="UAS35" s="3"/>
      <c r="UAT35" s="41"/>
      <c r="UAU35" s="41"/>
      <c r="UAV35" s="8"/>
      <c r="UAW35" s="9"/>
      <c r="UAX35" s="3"/>
      <c r="UAY35" s="21"/>
      <c r="UAZ35" s="3"/>
      <c r="UBA35" s="41"/>
      <c r="UBB35" s="41"/>
      <c r="UBC35" s="8"/>
      <c r="UBD35" s="9"/>
      <c r="UBE35" s="3"/>
      <c r="UBF35" s="21"/>
      <c r="UBG35" s="3"/>
      <c r="UBH35" s="41"/>
      <c r="UBI35" s="41"/>
      <c r="UBJ35" s="8"/>
      <c r="UBK35" s="9"/>
      <c r="UBL35" s="3"/>
      <c r="UBM35" s="21"/>
      <c r="UBN35" s="3"/>
      <c r="UBO35" s="41"/>
      <c r="UBP35" s="41"/>
      <c r="UBQ35" s="8"/>
      <c r="UBR35" s="9"/>
      <c r="UBS35" s="3"/>
      <c r="UBT35" s="21"/>
      <c r="UBU35" s="3"/>
      <c r="UBV35" s="41"/>
      <c r="UBW35" s="41"/>
      <c r="UBX35" s="8"/>
      <c r="UBY35" s="9"/>
      <c r="UBZ35" s="3"/>
      <c r="UCA35" s="21"/>
      <c r="UCB35" s="3"/>
      <c r="UCC35" s="41"/>
      <c r="UCD35" s="41"/>
      <c r="UCE35" s="8"/>
      <c r="UCF35" s="9"/>
      <c r="UCG35" s="3"/>
      <c r="UCH35" s="21"/>
      <c r="UCI35" s="3"/>
      <c r="UCJ35" s="41"/>
      <c r="UCK35" s="41"/>
      <c r="UCL35" s="8"/>
      <c r="UCM35" s="9"/>
      <c r="UCN35" s="3"/>
      <c r="UCO35" s="21"/>
      <c r="UCP35" s="3"/>
      <c r="UCQ35" s="41"/>
      <c r="UCR35" s="41"/>
      <c r="UCS35" s="8"/>
      <c r="UCT35" s="9"/>
      <c r="UCU35" s="3"/>
      <c r="UCV35" s="21"/>
      <c r="UCW35" s="3"/>
      <c r="UCX35" s="41"/>
      <c r="UCY35" s="41"/>
      <c r="UCZ35" s="8"/>
      <c r="UDA35" s="9"/>
      <c r="UDB35" s="3"/>
      <c r="UDC35" s="21"/>
      <c r="UDD35" s="3"/>
      <c r="UDE35" s="41"/>
      <c r="UDF35" s="41"/>
      <c r="UDG35" s="8"/>
      <c r="UDH35" s="9"/>
      <c r="UDI35" s="3"/>
      <c r="UDJ35" s="21"/>
      <c r="UDK35" s="3"/>
      <c r="UDL35" s="41"/>
      <c r="UDM35" s="41"/>
      <c r="UDN35" s="8"/>
      <c r="UDO35" s="9"/>
      <c r="UDP35" s="3"/>
      <c r="UDQ35" s="21"/>
      <c r="UDR35" s="3"/>
      <c r="UDS35" s="41"/>
      <c r="UDT35" s="41"/>
      <c r="UDU35" s="8"/>
      <c r="UDV35" s="9"/>
      <c r="UDW35" s="3"/>
      <c r="UDX35" s="21"/>
      <c r="UDY35" s="3"/>
      <c r="UDZ35" s="41"/>
      <c r="UEA35" s="41"/>
      <c r="UEB35" s="8"/>
      <c r="UEC35" s="9"/>
      <c r="UED35" s="3"/>
      <c r="UEE35" s="21"/>
      <c r="UEF35" s="3"/>
      <c r="UEG35" s="41"/>
      <c r="UEH35" s="41"/>
      <c r="UEI35" s="8"/>
      <c r="UEJ35" s="9"/>
      <c r="UEK35" s="3"/>
      <c r="UEL35" s="21"/>
      <c r="UEM35" s="3"/>
      <c r="UEN35" s="41"/>
      <c r="UEO35" s="41"/>
      <c r="UEP35" s="8"/>
      <c r="UEQ35" s="9"/>
      <c r="UER35" s="3"/>
      <c r="UES35" s="21"/>
      <c r="UET35" s="3"/>
      <c r="UEU35" s="41"/>
      <c r="UEV35" s="41"/>
      <c r="UEW35" s="8"/>
      <c r="UEX35" s="9"/>
      <c r="UEY35" s="3"/>
      <c r="UEZ35" s="21"/>
      <c r="UFA35" s="3"/>
      <c r="UFB35" s="41"/>
      <c r="UFC35" s="41"/>
      <c r="UFD35" s="8"/>
      <c r="UFE35" s="9"/>
      <c r="UFF35" s="3"/>
      <c r="UFG35" s="21"/>
      <c r="UFH35" s="3"/>
      <c r="UFI35" s="41"/>
      <c r="UFJ35" s="41"/>
      <c r="UFK35" s="8"/>
      <c r="UFL35" s="9"/>
      <c r="UFM35" s="3"/>
      <c r="UFN35" s="21"/>
      <c r="UFO35" s="3"/>
      <c r="UFP35" s="41"/>
      <c r="UFQ35" s="41"/>
      <c r="UFR35" s="8"/>
      <c r="UFS35" s="9"/>
      <c r="UFT35" s="3"/>
      <c r="UFU35" s="21"/>
      <c r="UFV35" s="3"/>
      <c r="UFW35" s="41"/>
      <c r="UFX35" s="41"/>
      <c r="UFY35" s="8"/>
      <c r="UFZ35" s="9"/>
      <c r="UGA35" s="3"/>
      <c r="UGB35" s="21"/>
      <c r="UGC35" s="3"/>
      <c r="UGD35" s="41"/>
      <c r="UGE35" s="41"/>
      <c r="UGF35" s="8"/>
      <c r="UGG35" s="9"/>
      <c r="UGH35" s="3"/>
      <c r="UGI35" s="21"/>
      <c r="UGJ35" s="3"/>
      <c r="UGK35" s="41"/>
      <c r="UGL35" s="41"/>
      <c r="UGM35" s="8"/>
      <c r="UGN35" s="9"/>
      <c r="UGO35" s="3"/>
      <c r="UGP35" s="21"/>
      <c r="UGQ35" s="3"/>
      <c r="UGR35" s="41"/>
      <c r="UGS35" s="41"/>
      <c r="UGT35" s="8"/>
      <c r="UGU35" s="9"/>
      <c r="UGV35" s="3"/>
      <c r="UGW35" s="21"/>
      <c r="UGX35" s="3"/>
      <c r="UGY35" s="41"/>
      <c r="UGZ35" s="41"/>
      <c r="UHA35" s="8"/>
      <c r="UHB35" s="9"/>
      <c r="UHC35" s="3"/>
      <c r="UHD35" s="21"/>
      <c r="UHE35" s="3"/>
      <c r="UHF35" s="41"/>
      <c r="UHG35" s="41"/>
      <c r="UHH35" s="8"/>
      <c r="UHI35" s="9"/>
      <c r="UHJ35" s="3"/>
      <c r="UHK35" s="21"/>
      <c r="UHL35" s="3"/>
      <c r="UHM35" s="41"/>
      <c r="UHN35" s="41"/>
      <c r="UHO35" s="8"/>
      <c r="UHP35" s="9"/>
      <c r="UHQ35" s="3"/>
      <c r="UHR35" s="21"/>
      <c r="UHS35" s="3"/>
      <c r="UHT35" s="41"/>
      <c r="UHU35" s="41"/>
      <c r="UHV35" s="8"/>
      <c r="UHW35" s="9"/>
      <c r="UHX35" s="3"/>
      <c r="UHY35" s="21"/>
      <c r="UHZ35" s="3"/>
      <c r="UIA35" s="41"/>
      <c r="UIB35" s="41"/>
      <c r="UIC35" s="8"/>
      <c r="UID35" s="9"/>
      <c r="UIE35" s="3"/>
      <c r="UIF35" s="21"/>
      <c r="UIG35" s="3"/>
      <c r="UIH35" s="41"/>
      <c r="UII35" s="41"/>
      <c r="UIJ35" s="8"/>
      <c r="UIK35" s="9"/>
      <c r="UIL35" s="3"/>
      <c r="UIM35" s="21"/>
      <c r="UIN35" s="3"/>
      <c r="UIO35" s="41"/>
      <c r="UIP35" s="41"/>
      <c r="UIQ35" s="8"/>
      <c r="UIR35" s="9"/>
      <c r="UIS35" s="3"/>
      <c r="UIT35" s="21"/>
      <c r="UIU35" s="3"/>
      <c r="UIV35" s="41"/>
      <c r="UIW35" s="41"/>
      <c r="UIX35" s="8"/>
      <c r="UIY35" s="9"/>
      <c r="UIZ35" s="3"/>
      <c r="UJA35" s="21"/>
      <c r="UJB35" s="3"/>
      <c r="UJC35" s="41"/>
      <c r="UJD35" s="41"/>
      <c r="UJE35" s="8"/>
      <c r="UJF35" s="9"/>
      <c r="UJG35" s="3"/>
      <c r="UJH35" s="21"/>
      <c r="UJI35" s="3"/>
      <c r="UJJ35" s="41"/>
      <c r="UJK35" s="41"/>
      <c r="UJL35" s="8"/>
      <c r="UJM35" s="9"/>
      <c r="UJN35" s="3"/>
      <c r="UJO35" s="21"/>
      <c r="UJP35" s="3"/>
      <c r="UJQ35" s="41"/>
      <c r="UJR35" s="41"/>
      <c r="UJS35" s="8"/>
      <c r="UJT35" s="9"/>
      <c r="UJU35" s="3"/>
      <c r="UJV35" s="21"/>
      <c r="UJW35" s="3"/>
      <c r="UJX35" s="41"/>
      <c r="UJY35" s="41"/>
      <c r="UJZ35" s="8"/>
      <c r="UKA35" s="9"/>
      <c r="UKB35" s="3"/>
      <c r="UKC35" s="21"/>
      <c r="UKD35" s="3"/>
      <c r="UKE35" s="41"/>
      <c r="UKF35" s="41"/>
      <c r="UKG35" s="8"/>
      <c r="UKH35" s="9"/>
      <c r="UKI35" s="3"/>
      <c r="UKJ35" s="21"/>
      <c r="UKK35" s="3"/>
      <c r="UKL35" s="41"/>
      <c r="UKM35" s="41"/>
      <c r="UKN35" s="8"/>
      <c r="UKO35" s="9"/>
      <c r="UKP35" s="3"/>
      <c r="UKQ35" s="21"/>
      <c r="UKR35" s="3"/>
      <c r="UKS35" s="41"/>
      <c r="UKT35" s="41"/>
      <c r="UKU35" s="8"/>
      <c r="UKV35" s="9"/>
      <c r="UKW35" s="3"/>
      <c r="UKX35" s="21"/>
      <c r="UKY35" s="3"/>
      <c r="UKZ35" s="41"/>
      <c r="ULA35" s="41"/>
      <c r="ULB35" s="8"/>
      <c r="ULC35" s="9"/>
      <c r="ULD35" s="3"/>
      <c r="ULE35" s="21"/>
      <c r="ULF35" s="3"/>
      <c r="ULG35" s="41"/>
      <c r="ULH35" s="41"/>
      <c r="ULI35" s="8"/>
      <c r="ULJ35" s="9"/>
      <c r="ULK35" s="3"/>
      <c r="ULL35" s="21"/>
      <c r="ULM35" s="3"/>
      <c r="ULN35" s="41"/>
      <c r="ULO35" s="41"/>
      <c r="ULP35" s="8"/>
      <c r="ULQ35" s="9"/>
      <c r="ULR35" s="3"/>
      <c r="ULS35" s="21"/>
      <c r="ULT35" s="3"/>
      <c r="ULU35" s="41"/>
      <c r="ULV35" s="41"/>
      <c r="ULW35" s="8"/>
      <c r="ULX35" s="9"/>
      <c r="ULY35" s="3"/>
      <c r="ULZ35" s="21"/>
      <c r="UMA35" s="3"/>
      <c r="UMB35" s="41"/>
      <c r="UMC35" s="41"/>
      <c r="UMD35" s="8"/>
      <c r="UME35" s="9"/>
      <c r="UMF35" s="3"/>
      <c r="UMG35" s="21"/>
      <c r="UMH35" s="3"/>
      <c r="UMI35" s="41"/>
      <c r="UMJ35" s="41"/>
      <c r="UMK35" s="8"/>
      <c r="UML35" s="9"/>
      <c r="UMM35" s="3"/>
      <c r="UMN35" s="21"/>
      <c r="UMO35" s="3"/>
      <c r="UMP35" s="41"/>
      <c r="UMQ35" s="41"/>
      <c r="UMR35" s="8"/>
      <c r="UMS35" s="9"/>
      <c r="UMT35" s="3"/>
      <c r="UMU35" s="21"/>
      <c r="UMV35" s="3"/>
      <c r="UMW35" s="41"/>
      <c r="UMX35" s="41"/>
      <c r="UMY35" s="8"/>
      <c r="UMZ35" s="9"/>
      <c r="UNA35" s="3"/>
      <c r="UNB35" s="21"/>
      <c r="UNC35" s="3"/>
      <c r="UND35" s="41"/>
      <c r="UNE35" s="41"/>
      <c r="UNF35" s="8"/>
      <c r="UNG35" s="9"/>
      <c r="UNH35" s="3"/>
      <c r="UNI35" s="21"/>
      <c r="UNJ35" s="3"/>
      <c r="UNK35" s="41"/>
      <c r="UNL35" s="41"/>
      <c r="UNM35" s="8"/>
      <c r="UNN35" s="9"/>
      <c r="UNO35" s="3"/>
      <c r="UNP35" s="21"/>
      <c r="UNQ35" s="3"/>
      <c r="UNR35" s="41"/>
      <c r="UNS35" s="41"/>
      <c r="UNT35" s="8"/>
      <c r="UNU35" s="9"/>
      <c r="UNV35" s="3"/>
      <c r="UNW35" s="21"/>
      <c r="UNX35" s="3"/>
      <c r="UNY35" s="41"/>
      <c r="UNZ35" s="41"/>
      <c r="UOA35" s="8"/>
      <c r="UOB35" s="9"/>
      <c r="UOC35" s="3"/>
      <c r="UOD35" s="21"/>
      <c r="UOE35" s="3"/>
      <c r="UOF35" s="41"/>
      <c r="UOG35" s="41"/>
      <c r="UOH35" s="8"/>
      <c r="UOI35" s="9"/>
      <c r="UOJ35" s="3"/>
      <c r="UOK35" s="21"/>
      <c r="UOL35" s="3"/>
      <c r="UOM35" s="41"/>
      <c r="UON35" s="41"/>
      <c r="UOO35" s="8"/>
      <c r="UOP35" s="9"/>
      <c r="UOQ35" s="3"/>
      <c r="UOR35" s="21"/>
      <c r="UOS35" s="3"/>
      <c r="UOT35" s="41"/>
      <c r="UOU35" s="41"/>
      <c r="UOV35" s="8"/>
      <c r="UOW35" s="9"/>
      <c r="UOX35" s="3"/>
      <c r="UOY35" s="21"/>
      <c r="UOZ35" s="3"/>
      <c r="UPA35" s="41"/>
      <c r="UPB35" s="41"/>
      <c r="UPC35" s="8"/>
      <c r="UPD35" s="9"/>
      <c r="UPE35" s="3"/>
      <c r="UPF35" s="21"/>
      <c r="UPG35" s="3"/>
      <c r="UPH35" s="41"/>
      <c r="UPI35" s="41"/>
      <c r="UPJ35" s="8"/>
      <c r="UPK35" s="9"/>
      <c r="UPL35" s="3"/>
      <c r="UPM35" s="21"/>
      <c r="UPN35" s="3"/>
      <c r="UPO35" s="41"/>
      <c r="UPP35" s="41"/>
      <c r="UPQ35" s="8"/>
      <c r="UPR35" s="9"/>
      <c r="UPS35" s="3"/>
      <c r="UPT35" s="21"/>
      <c r="UPU35" s="3"/>
      <c r="UPV35" s="41"/>
      <c r="UPW35" s="41"/>
      <c r="UPX35" s="8"/>
      <c r="UPY35" s="9"/>
      <c r="UPZ35" s="3"/>
      <c r="UQA35" s="21"/>
      <c r="UQB35" s="3"/>
      <c r="UQC35" s="41"/>
      <c r="UQD35" s="41"/>
      <c r="UQE35" s="8"/>
      <c r="UQF35" s="9"/>
      <c r="UQG35" s="3"/>
      <c r="UQH35" s="21"/>
      <c r="UQI35" s="3"/>
      <c r="UQJ35" s="41"/>
      <c r="UQK35" s="41"/>
      <c r="UQL35" s="8"/>
      <c r="UQM35" s="9"/>
      <c r="UQN35" s="3"/>
      <c r="UQO35" s="21"/>
      <c r="UQP35" s="3"/>
      <c r="UQQ35" s="41"/>
      <c r="UQR35" s="41"/>
      <c r="UQS35" s="8"/>
      <c r="UQT35" s="9"/>
      <c r="UQU35" s="3"/>
      <c r="UQV35" s="21"/>
      <c r="UQW35" s="3"/>
      <c r="UQX35" s="41"/>
      <c r="UQY35" s="41"/>
      <c r="UQZ35" s="8"/>
      <c r="URA35" s="9"/>
      <c r="URB35" s="3"/>
      <c r="URC35" s="21"/>
      <c r="URD35" s="3"/>
      <c r="URE35" s="41"/>
      <c r="URF35" s="41"/>
      <c r="URG35" s="8"/>
      <c r="URH35" s="9"/>
      <c r="URI35" s="3"/>
      <c r="URJ35" s="21"/>
      <c r="URK35" s="3"/>
      <c r="URL35" s="41"/>
      <c r="URM35" s="41"/>
      <c r="URN35" s="8"/>
      <c r="URO35" s="9"/>
      <c r="URP35" s="3"/>
      <c r="URQ35" s="21"/>
      <c r="URR35" s="3"/>
      <c r="URS35" s="41"/>
      <c r="URT35" s="41"/>
      <c r="URU35" s="8"/>
      <c r="URV35" s="9"/>
      <c r="URW35" s="3"/>
      <c r="URX35" s="21"/>
      <c r="URY35" s="3"/>
      <c r="URZ35" s="41"/>
      <c r="USA35" s="41"/>
      <c r="USB35" s="8"/>
      <c r="USC35" s="9"/>
      <c r="USD35" s="3"/>
      <c r="USE35" s="21"/>
      <c r="USF35" s="3"/>
      <c r="USG35" s="41"/>
      <c r="USH35" s="41"/>
      <c r="USI35" s="8"/>
      <c r="USJ35" s="9"/>
      <c r="USK35" s="3"/>
      <c r="USL35" s="21"/>
      <c r="USM35" s="3"/>
      <c r="USN35" s="41"/>
      <c r="USO35" s="41"/>
      <c r="USP35" s="8"/>
      <c r="USQ35" s="9"/>
      <c r="USR35" s="3"/>
      <c r="USS35" s="21"/>
      <c r="UST35" s="3"/>
      <c r="USU35" s="41"/>
      <c r="USV35" s="41"/>
      <c r="USW35" s="8"/>
      <c r="USX35" s="9"/>
      <c r="USY35" s="3"/>
      <c r="USZ35" s="21"/>
      <c r="UTA35" s="3"/>
      <c r="UTB35" s="41"/>
      <c r="UTC35" s="41"/>
      <c r="UTD35" s="8"/>
      <c r="UTE35" s="9"/>
      <c r="UTF35" s="3"/>
      <c r="UTG35" s="21"/>
      <c r="UTH35" s="3"/>
      <c r="UTI35" s="41"/>
      <c r="UTJ35" s="41"/>
      <c r="UTK35" s="8"/>
      <c r="UTL35" s="9"/>
      <c r="UTM35" s="3"/>
      <c r="UTN35" s="21"/>
      <c r="UTO35" s="3"/>
      <c r="UTP35" s="41"/>
      <c r="UTQ35" s="41"/>
      <c r="UTR35" s="8"/>
      <c r="UTS35" s="9"/>
      <c r="UTT35" s="3"/>
      <c r="UTU35" s="21"/>
      <c r="UTV35" s="3"/>
      <c r="UTW35" s="41"/>
      <c r="UTX35" s="41"/>
      <c r="UTY35" s="8"/>
      <c r="UTZ35" s="9"/>
      <c r="UUA35" s="3"/>
      <c r="UUB35" s="21"/>
      <c r="UUC35" s="3"/>
      <c r="UUD35" s="41"/>
      <c r="UUE35" s="41"/>
      <c r="UUF35" s="8"/>
      <c r="UUG35" s="9"/>
      <c r="UUH35" s="3"/>
      <c r="UUI35" s="21"/>
      <c r="UUJ35" s="3"/>
      <c r="UUK35" s="41"/>
      <c r="UUL35" s="41"/>
      <c r="UUM35" s="8"/>
      <c r="UUN35" s="9"/>
      <c r="UUO35" s="3"/>
      <c r="UUP35" s="21"/>
      <c r="UUQ35" s="3"/>
      <c r="UUR35" s="41"/>
      <c r="UUS35" s="41"/>
      <c r="UUT35" s="8"/>
      <c r="UUU35" s="9"/>
      <c r="UUV35" s="3"/>
      <c r="UUW35" s="21"/>
      <c r="UUX35" s="3"/>
      <c r="UUY35" s="41"/>
      <c r="UUZ35" s="41"/>
      <c r="UVA35" s="8"/>
      <c r="UVB35" s="9"/>
      <c r="UVC35" s="3"/>
      <c r="UVD35" s="21"/>
      <c r="UVE35" s="3"/>
      <c r="UVF35" s="41"/>
      <c r="UVG35" s="41"/>
      <c r="UVH35" s="8"/>
      <c r="UVI35" s="9"/>
      <c r="UVJ35" s="3"/>
      <c r="UVK35" s="21"/>
      <c r="UVL35" s="3"/>
      <c r="UVM35" s="41"/>
      <c r="UVN35" s="41"/>
      <c r="UVO35" s="8"/>
      <c r="UVP35" s="9"/>
      <c r="UVQ35" s="3"/>
      <c r="UVR35" s="21"/>
      <c r="UVS35" s="3"/>
      <c r="UVT35" s="41"/>
      <c r="UVU35" s="41"/>
      <c r="UVV35" s="8"/>
      <c r="UVW35" s="9"/>
      <c r="UVX35" s="3"/>
      <c r="UVY35" s="21"/>
      <c r="UVZ35" s="3"/>
      <c r="UWA35" s="41"/>
      <c r="UWB35" s="41"/>
      <c r="UWC35" s="8"/>
      <c r="UWD35" s="9"/>
      <c r="UWE35" s="3"/>
      <c r="UWF35" s="21"/>
      <c r="UWG35" s="3"/>
      <c r="UWH35" s="41"/>
      <c r="UWI35" s="41"/>
      <c r="UWJ35" s="8"/>
      <c r="UWK35" s="9"/>
      <c r="UWL35" s="3"/>
      <c r="UWM35" s="21"/>
      <c r="UWN35" s="3"/>
      <c r="UWO35" s="41"/>
      <c r="UWP35" s="41"/>
      <c r="UWQ35" s="8"/>
      <c r="UWR35" s="9"/>
      <c r="UWS35" s="3"/>
      <c r="UWT35" s="21"/>
      <c r="UWU35" s="3"/>
      <c r="UWV35" s="41"/>
      <c r="UWW35" s="41"/>
      <c r="UWX35" s="8"/>
      <c r="UWY35" s="9"/>
      <c r="UWZ35" s="3"/>
      <c r="UXA35" s="21"/>
      <c r="UXB35" s="3"/>
      <c r="UXC35" s="41"/>
      <c r="UXD35" s="41"/>
      <c r="UXE35" s="8"/>
      <c r="UXF35" s="9"/>
      <c r="UXG35" s="3"/>
      <c r="UXH35" s="21"/>
      <c r="UXI35" s="3"/>
      <c r="UXJ35" s="41"/>
      <c r="UXK35" s="41"/>
      <c r="UXL35" s="8"/>
      <c r="UXM35" s="9"/>
      <c r="UXN35" s="3"/>
      <c r="UXO35" s="21"/>
      <c r="UXP35" s="3"/>
      <c r="UXQ35" s="41"/>
      <c r="UXR35" s="41"/>
      <c r="UXS35" s="8"/>
      <c r="UXT35" s="9"/>
      <c r="UXU35" s="3"/>
      <c r="UXV35" s="21"/>
      <c r="UXW35" s="3"/>
      <c r="UXX35" s="41"/>
      <c r="UXY35" s="41"/>
      <c r="UXZ35" s="8"/>
      <c r="UYA35" s="9"/>
      <c r="UYB35" s="3"/>
      <c r="UYC35" s="21"/>
      <c r="UYD35" s="3"/>
      <c r="UYE35" s="41"/>
      <c r="UYF35" s="41"/>
      <c r="UYG35" s="8"/>
      <c r="UYH35" s="9"/>
      <c r="UYI35" s="3"/>
      <c r="UYJ35" s="21"/>
      <c r="UYK35" s="3"/>
      <c r="UYL35" s="41"/>
      <c r="UYM35" s="41"/>
      <c r="UYN35" s="8"/>
      <c r="UYO35" s="9"/>
      <c r="UYP35" s="3"/>
      <c r="UYQ35" s="21"/>
      <c r="UYR35" s="3"/>
      <c r="UYS35" s="41"/>
      <c r="UYT35" s="41"/>
      <c r="UYU35" s="8"/>
      <c r="UYV35" s="9"/>
      <c r="UYW35" s="3"/>
      <c r="UYX35" s="21"/>
      <c r="UYY35" s="3"/>
      <c r="UYZ35" s="41"/>
      <c r="UZA35" s="41"/>
      <c r="UZB35" s="8"/>
      <c r="UZC35" s="9"/>
      <c r="UZD35" s="3"/>
      <c r="UZE35" s="21"/>
      <c r="UZF35" s="3"/>
      <c r="UZG35" s="41"/>
      <c r="UZH35" s="41"/>
      <c r="UZI35" s="8"/>
      <c r="UZJ35" s="9"/>
      <c r="UZK35" s="3"/>
      <c r="UZL35" s="21"/>
      <c r="UZM35" s="3"/>
      <c r="UZN35" s="41"/>
      <c r="UZO35" s="41"/>
      <c r="UZP35" s="8"/>
      <c r="UZQ35" s="9"/>
      <c r="UZR35" s="3"/>
      <c r="UZS35" s="21"/>
      <c r="UZT35" s="3"/>
      <c r="UZU35" s="41"/>
      <c r="UZV35" s="41"/>
      <c r="UZW35" s="8"/>
      <c r="UZX35" s="9"/>
      <c r="UZY35" s="3"/>
      <c r="UZZ35" s="21"/>
      <c r="VAA35" s="3"/>
      <c r="VAB35" s="41"/>
      <c r="VAC35" s="41"/>
      <c r="VAD35" s="8"/>
      <c r="VAE35" s="9"/>
      <c r="VAF35" s="3"/>
      <c r="VAG35" s="21"/>
      <c r="VAH35" s="3"/>
      <c r="VAI35" s="41"/>
      <c r="VAJ35" s="41"/>
      <c r="VAK35" s="8"/>
      <c r="VAL35" s="9"/>
      <c r="VAM35" s="3"/>
      <c r="VAN35" s="21"/>
      <c r="VAO35" s="3"/>
      <c r="VAP35" s="41"/>
      <c r="VAQ35" s="41"/>
      <c r="VAR35" s="8"/>
      <c r="VAS35" s="9"/>
      <c r="VAT35" s="3"/>
      <c r="VAU35" s="21"/>
      <c r="VAV35" s="3"/>
      <c r="VAW35" s="41"/>
      <c r="VAX35" s="41"/>
      <c r="VAY35" s="8"/>
      <c r="VAZ35" s="9"/>
      <c r="VBA35" s="3"/>
      <c r="VBB35" s="21"/>
      <c r="VBC35" s="3"/>
      <c r="VBD35" s="41"/>
      <c r="VBE35" s="41"/>
      <c r="VBF35" s="8"/>
      <c r="VBG35" s="9"/>
      <c r="VBH35" s="3"/>
      <c r="VBI35" s="21"/>
      <c r="VBJ35" s="3"/>
      <c r="VBK35" s="41"/>
      <c r="VBL35" s="41"/>
      <c r="VBM35" s="8"/>
      <c r="VBN35" s="9"/>
      <c r="VBO35" s="3"/>
      <c r="VBP35" s="21"/>
      <c r="VBQ35" s="3"/>
      <c r="VBR35" s="41"/>
      <c r="VBS35" s="41"/>
      <c r="VBT35" s="8"/>
      <c r="VBU35" s="9"/>
      <c r="VBV35" s="3"/>
      <c r="VBW35" s="21"/>
      <c r="VBX35" s="3"/>
      <c r="VBY35" s="41"/>
      <c r="VBZ35" s="41"/>
      <c r="VCA35" s="8"/>
      <c r="VCB35" s="9"/>
      <c r="VCC35" s="3"/>
      <c r="VCD35" s="21"/>
      <c r="VCE35" s="3"/>
      <c r="VCF35" s="41"/>
      <c r="VCG35" s="41"/>
      <c r="VCH35" s="8"/>
      <c r="VCI35" s="9"/>
      <c r="VCJ35" s="3"/>
      <c r="VCK35" s="21"/>
      <c r="VCL35" s="3"/>
      <c r="VCM35" s="41"/>
      <c r="VCN35" s="41"/>
      <c r="VCO35" s="8"/>
      <c r="VCP35" s="9"/>
      <c r="VCQ35" s="3"/>
      <c r="VCR35" s="21"/>
      <c r="VCS35" s="3"/>
      <c r="VCT35" s="41"/>
      <c r="VCU35" s="41"/>
      <c r="VCV35" s="8"/>
      <c r="VCW35" s="9"/>
      <c r="VCX35" s="3"/>
      <c r="VCY35" s="21"/>
      <c r="VCZ35" s="3"/>
      <c r="VDA35" s="41"/>
      <c r="VDB35" s="41"/>
      <c r="VDC35" s="8"/>
      <c r="VDD35" s="9"/>
      <c r="VDE35" s="3"/>
      <c r="VDF35" s="21"/>
      <c r="VDG35" s="3"/>
      <c r="VDH35" s="41"/>
      <c r="VDI35" s="41"/>
      <c r="VDJ35" s="8"/>
      <c r="VDK35" s="9"/>
      <c r="VDL35" s="3"/>
      <c r="VDM35" s="21"/>
      <c r="VDN35" s="3"/>
      <c r="VDO35" s="41"/>
      <c r="VDP35" s="41"/>
      <c r="VDQ35" s="8"/>
      <c r="VDR35" s="9"/>
      <c r="VDS35" s="3"/>
      <c r="VDT35" s="21"/>
      <c r="VDU35" s="3"/>
      <c r="VDV35" s="41"/>
      <c r="VDW35" s="41"/>
      <c r="VDX35" s="8"/>
      <c r="VDY35" s="9"/>
      <c r="VDZ35" s="3"/>
      <c r="VEA35" s="21"/>
      <c r="VEB35" s="3"/>
      <c r="VEC35" s="41"/>
      <c r="VED35" s="41"/>
      <c r="VEE35" s="8"/>
      <c r="VEF35" s="9"/>
      <c r="VEG35" s="3"/>
      <c r="VEH35" s="21"/>
      <c r="VEI35" s="3"/>
      <c r="VEJ35" s="41"/>
      <c r="VEK35" s="41"/>
      <c r="VEL35" s="8"/>
      <c r="VEM35" s="9"/>
      <c r="VEN35" s="3"/>
      <c r="VEO35" s="21"/>
      <c r="VEP35" s="3"/>
      <c r="VEQ35" s="41"/>
      <c r="VER35" s="41"/>
      <c r="VES35" s="8"/>
      <c r="VET35" s="9"/>
      <c r="VEU35" s="3"/>
      <c r="VEV35" s="21"/>
      <c r="VEW35" s="3"/>
      <c r="VEX35" s="41"/>
      <c r="VEY35" s="41"/>
      <c r="VEZ35" s="8"/>
      <c r="VFA35" s="9"/>
      <c r="VFB35" s="3"/>
      <c r="VFC35" s="21"/>
      <c r="VFD35" s="3"/>
      <c r="VFE35" s="41"/>
      <c r="VFF35" s="41"/>
      <c r="VFG35" s="8"/>
      <c r="VFH35" s="9"/>
      <c r="VFI35" s="3"/>
      <c r="VFJ35" s="21"/>
      <c r="VFK35" s="3"/>
      <c r="VFL35" s="41"/>
      <c r="VFM35" s="41"/>
      <c r="VFN35" s="8"/>
      <c r="VFO35" s="9"/>
      <c r="VFP35" s="3"/>
      <c r="VFQ35" s="21"/>
      <c r="VFR35" s="3"/>
      <c r="VFS35" s="41"/>
      <c r="VFT35" s="41"/>
      <c r="VFU35" s="8"/>
      <c r="VFV35" s="9"/>
      <c r="VFW35" s="3"/>
      <c r="VFX35" s="21"/>
      <c r="VFY35" s="3"/>
      <c r="VFZ35" s="41"/>
      <c r="VGA35" s="41"/>
      <c r="VGB35" s="8"/>
      <c r="VGC35" s="9"/>
      <c r="VGD35" s="3"/>
      <c r="VGE35" s="21"/>
      <c r="VGF35" s="3"/>
      <c r="VGG35" s="41"/>
      <c r="VGH35" s="41"/>
      <c r="VGI35" s="8"/>
      <c r="VGJ35" s="9"/>
      <c r="VGK35" s="3"/>
      <c r="VGL35" s="21"/>
      <c r="VGM35" s="3"/>
      <c r="VGN35" s="41"/>
      <c r="VGO35" s="41"/>
      <c r="VGP35" s="8"/>
      <c r="VGQ35" s="9"/>
      <c r="VGR35" s="3"/>
      <c r="VGS35" s="21"/>
      <c r="VGT35" s="3"/>
      <c r="VGU35" s="41"/>
      <c r="VGV35" s="41"/>
      <c r="VGW35" s="8"/>
      <c r="VGX35" s="9"/>
      <c r="VGY35" s="3"/>
      <c r="VGZ35" s="21"/>
      <c r="VHA35" s="3"/>
      <c r="VHB35" s="41"/>
      <c r="VHC35" s="41"/>
      <c r="VHD35" s="8"/>
      <c r="VHE35" s="9"/>
      <c r="VHF35" s="3"/>
      <c r="VHG35" s="21"/>
      <c r="VHH35" s="3"/>
      <c r="VHI35" s="41"/>
      <c r="VHJ35" s="41"/>
      <c r="VHK35" s="8"/>
      <c r="VHL35" s="9"/>
      <c r="VHM35" s="3"/>
      <c r="VHN35" s="21"/>
      <c r="VHO35" s="3"/>
      <c r="VHP35" s="41"/>
      <c r="VHQ35" s="41"/>
      <c r="VHR35" s="8"/>
      <c r="VHS35" s="9"/>
      <c r="VHT35" s="3"/>
      <c r="VHU35" s="21"/>
      <c r="VHV35" s="3"/>
      <c r="VHW35" s="41"/>
      <c r="VHX35" s="41"/>
      <c r="VHY35" s="8"/>
      <c r="VHZ35" s="9"/>
      <c r="VIA35" s="3"/>
      <c r="VIB35" s="21"/>
      <c r="VIC35" s="3"/>
      <c r="VID35" s="41"/>
      <c r="VIE35" s="41"/>
      <c r="VIF35" s="8"/>
      <c r="VIG35" s="9"/>
      <c r="VIH35" s="3"/>
      <c r="VII35" s="21"/>
      <c r="VIJ35" s="3"/>
      <c r="VIK35" s="41"/>
      <c r="VIL35" s="41"/>
      <c r="VIM35" s="8"/>
      <c r="VIN35" s="9"/>
      <c r="VIO35" s="3"/>
      <c r="VIP35" s="21"/>
      <c r="VIQ35" s="3"/>
      <c r="VIR35" s="41"/>
      <c r="VIS35" s="41"/>
      <c r="VIT35" s="8"/>
      <c r="VIU35" s="9"/>
      <c r="VIV35" s="3"/>
      <c r="VIW35" s="21"/>
      <c r="VIX35" s="3"/>
      <c r="VIY35" s="41"/>
      <c r="VIZ35" s="41"/>
      <c r="VJA35" s="8"/>
      <c r="VJB35" s="9"/>
      <c r="VJC35" s="3"/>
      <c r="VJD35" s="21"/>
      <c r="VJE35" s="3"/>
      <c r="VJF35" s="41"/>
      <c r="VJG35" s="41"/>
      <c r="VJH35" s="8"/>
      <c r="VJI35" s="9"/>
      <c r="VJJ35" s="3"/>
      <c r="VJK35" s="21"/>
      <c r="VJL35" s="3"/>
      <c r="VJM35" s="41"/>
      <c r="VJN35" s="41"/>
      <c r="VJO35" s="8"/>
      <c r="VJP35" s="9"/>
      <c r="VJQ35" s="3"/>
      <c r="VJR35" s="21"/>
      <c r="VJS35" s="3"/>
      <c r="VJT35" s="41"/>
      <c r="VJU35" s="41"/>
      <c r="VJV35" s="8"/>
      <c r="VJW35" s="9"/>
      <c r="VJX35" s="3"/>
      <c r="VJY35" s="21"/>
      <c r="VJZ35" s="3"/>
      <c r="VKA35" s="41"/>
      <c r="VKB35" s="41"/>
      <c r="VKC35" s="8"/>
      <c r="VKD35" s="9"/>
      <c r="VKE35" s="3"/>
      <c r="VKF35" s="21"/>
      <c r="VKG35" s="3"/>
      <c r="VKH35" s="41"/>
      <c r="VKI35" s="41"/>
      <c r="VKJ35" s="8"/>
      <c r="VKK35" s="9"/>
      <c r="VKL35" s="3"/>
      <c r="VKM35" s="21"/>
      <c r="VKN35" s="3"/>
      <c r="VKO35" s="41"/>
      <c r="VKP35" s="41"/>
      <c r="VKQ35" s="8"/>
      <c r="VKR35" s="9"/>
      <c r="VKS35" s="3"/>
      <c r="VKT35" s="21"/>
      <c r="VKU35" s="3"/>
      <c r="VKV35" s="41"/>
      <c r="VKW35" s="41"/>
      <c r="VKX35" s="8"/>
      <c r="VKY35" s="9"/>
      <c r="VKZ35" s="3"/>
      <c r="VLA35" s="21"/>
      <c r="VLB35" s="3"/>
      <c r="VLC35" s="41"/>
      <c r="VLD35" s="41"/>
      <c r="VLE35" s="8"/>
      <c r="VLF35" s="9"/>
      <c r="VLG35" s="3"/>
      <c r="VLH35" s="21"/>
      <c r="VLI35" s="3"/>
      <c r="VLJ35" s="41"/>
      <c r="VLK35" s="41"/>
      <c r="VLL35" s="8"/>
      <c r="VLM35" s="9"/>
      <c r="VLN35" s="3"/>
      <c r="VLO35" s="21"/>
      <c r="VLP35" s="3"/>
      <c r="VLQ35" s="41"/>
      <c r="VLR35" s="41"/>
      <c r="VLS35" s="8"/>
      <c r="VLT35" s="9"/>
      <c r="VLU35" s="3"/>
      <c r="VLV35" s="21"/>
      <c r="VLW35" s="3"/>
      <c r="VLX35" s="41"/>
      <c r="VLY35" s="41"/>
      <c r="VLZ35" s="8"/>
      <c r="VMA35" s="9"/>
      <c r="VMB35" s="3"/>
      <c r="VMC35" s="21"/>
      <c r="VMD35" s="3"/>
      <c r="VME35" s="41"/>
      <c r="VMF35" s="41"/>
      <c r="VMG35" s="8"/>
      <c r="VMH35" s="9"/>
      <c r="VMI35" s="3"/>
      <c r="VMJ35" s="21"/>
      <c r="VMK35" s="3"/>
      <c r="VML35" s="41"/>
      <c r="VMM35" s="41"/>
      <c r="VMN35" s="8"/>
      <c r="VMO35" s="9"/>
      <c r="VMP35" s="3"/>
      <c r="VMQ35" s="21"/>
      <c r="VMR35" s="3"/>
      <c r="VMS35" s="41"/>
      <c r="VMT35" s="41"/>
      <c r="VMU35" s="8"/>
      <c r="VMV35" s="9"/>
      <c r="VMW35" s="3"/>
      <c r="VMX35" s="21"/>
      <c r="VMY35" s="3"/>
      <c r="VMZ35" s="41"/>
      <c r="VNA35" s="41"/>
      <c r="VNB35" s="8"/>
      <c r="VNC35" s="9"/>
      <c r="VND35" s="3"/>
      <c r="VNE35" s="21"/>
      <c r="VNF35" s="3"/>
      <c r="VNG35" s="41"/>
      <c r="VNH35" s="41"/>
      <c r="VNI35" s="8"/>
      <c r="VNJ35" s="9"/>
      <c r="VNK35" s="3"/>
      <c r="VNL35" s="21"/>
      <c r="VNM35" s="3"/>
      <c r="VNN35" s="41"/>
      <c r="VNO35" s="41"/>
      <c r="VNP35" s="8"/>
      <c r="VNQ35" s="9"/>
      <c r="VNR35" s="3"/>
      <c r="VNS35" s="21"/>
      <c r="VNT35" s="3"/>
      <c r="VNU35" s="41"/>
      <c r="VNV35" s="41"/>
      <c r="VNW35" s="8"/>
      <c r="VNX35" s="9"/>
      <c r="VNY35" s="3"/>
      <c r="VNZ35" s="21"/>
      <c r="VOA35" s="3"/>
      <c r="VOB35" s="41"/>
      <c r="VOC35" s="41"/>
      <c r="VOD35" s="8"/>
      <c r="VOE35" s="9"/>
      <c r="VOF35" s="3"/>
      <c r="VOG35" s="21"/>
      <c r="VOH35" s="3"/>
      <c r="VOI35" s="41"/>
      <c r="VOJ35" s="41"/>
      <c r="VOK35" s="8"/>
      <c r="VOL35" s="9"/>
      <c r="VOM35" s="3"/>
      <c r="VON35" s="21"/>
      <c r="VOO35" s="3"/>
      <c r="VOP35" s="41"/>
      <c r="VOQ35" s="41"/>
      <c r="VOR35" s="8"/>
      <c r="VOS35" s="9"/>
      <c r="VOT35" s="3"/>
      <c r="VOU35" s="21"/>
      <c r="VOV35" s="3"/>
      <c r="VOW35" s="41"/>
      <c r="VOX35" s="41"/>
      <c r="VOY35" s="8"/>
      <c r="VOZ35" s="9"/>
      <c r="VPA35" s="3"/>
      <c r="VPB35" s="21"/>
      <c r="VPC35" s="3"/>
      <c r="VPD35" s="41"/>
      <c r="VPE35" s="41"/>
      <c r="VPF35" s="8"/>
      <c r="VPG35" s="9"/>
      <c r="VPH35" s="3"/>
      <c r="VPI35" s="21"/>
      <c r="VPJ35" s="3"/>
      <c r="VPK35" s="41"/>
      <c r="VPL35" s="41"/>
      <c r="VPM35" s="8"/>
      <c r="VPN35" s="9"/>
      <c r="VPO35" s="3"/>
      <c r="VPP35" s="21"/>
      <c r="VPQ35" s="3"/>
      <c r="VPR35" s="41"/>
      <c r="VPS35" s="41"/>
      <c r="VPT35" s="8"/>
      <c r="VPU35" s="9"/>
      <c r="VPV35" s="3"/>
      <c r="VPW35" s="21"/>
      <c r="VPX35" s="3"/>
      <c r="VPY35" s="41"/>
      <c r="VPZ35" s="41"/>
      <c r="VQA35" s="8"/>
      <c r="VQB35" s="9"/>
      <c r="VQC35" s="3"/>
      <c r="VQD35" s="21"/>
      <c r="VQE35" s="3"/>
      <c r="VQF35" s="41"/>
      <c r="VQG35" s="41"/>
      <c r="VQH35" s="8"/>
      <c r="VQI35" s="9"/>
      <c r="VQJ35" s="3"/>
      <c r="VQK35" s="21"/>
      <c r="VQL35" s="3"/>
      <c r="VQM35" s="41"/>
      <c r="VQN35" s="41"/>
      <c r="VQO35" s="8"/>
      <c r="VQP35" s="9"/>
      <c r="VQQ35" s="3"/>
      <c r="VQR35" s="21"/>
      <c r="VQS35" s="3"/>
      <c r="VQT35" s="41"/>
      <c r="VQU35" s="41"/>
      <c r="VQV35" s="8"/>
      <c r="VQW35" s="9"/>
      <c r="VQX35" s="3"/>
      <c r="VQY35" s="21"/>
      <c r="VQZ35" s="3"/>
      <c r="VRA35" s="41"/>
      <c r="VRB35" s="41"/>
      <c r="VRC35" s="8"/>
      <c r="VRD35" s="9"/>
      <c r="VRE35" s="3"/>
      <c r="VRF35" s="21"/>
      <c r="VRG35" s="3"/>
      <c r="VRH35" s="41"/>
      <c r="VRI35" s="41"/>
      <c r="VRJ35" s="8"/>
      <c r="VRK35" s="9"/>
      <c r="VRL35" s="3"/>
      <c r="VRM35" s="21"/>
      <c r="VRN35" s="3"/>
      <c r="VRO35" s="41"/>
      <c r="VRP35" s="41"/>
      <c r="VRQ35" s="8"/>
      <c r="VRR35" s="9"/>
      <c r="VRS35" s="3"/>
      <c r="VRT35" s="21"/>
      <c r="VRU35" s="3"/>
      <c r="VRV35" s="41"/>
      <c r="VRW35" s="41"/>
      <c r="VRX35" s="8"/>
      <c r="VRY35" s="9"/>
      <c r="VRZ35" s="3"/>
      <c r="VSA35" s="21"/>
      <c r="VSB35" s="3"/>
      <c r="VSC35" s="41"/>
      <c r="VSD35" s="41"/>
      <c r="VSE35" s="8"/>
      <c r="VSF35" s="9"/>
      <c r="VSG35" s="3"/>
      <c r="VSH35" s="21"/>
      <c r="VSI35" s="3"/>
      <c r="VSJ35" s="41"/>
      <c r="VSK35" s="41"/>
      <c r="VSL35" s="8"/>
      <c r="VSM35" s="9"/>
      <c r="VSN35" s="3"/>
      <c r="VSO35" s="21"/>
      <c r="VSP35" s="3"/>
      <c r="VSQ35" s="41"/>
      <c r="VSR35" s="41"/>
      <c r="VSS35" s="8"/>
      <c r="VST35" s="9"/>
      <c r="VSU35" s="3"/>
      <c r="VSV35" s="21"/>
      <c r="VSW35" s="3"/>
      <c r="VSX35" s="41"/>
      <c r="VSY35" s="41"/>
      <c r="VSZ35" s="8"/>
      <c r="VTA35" s="9"/>
      <c r="VTB35" s="3"/>
      <c r="VTC35" s="21"/>
      <c r="VTD35" s="3"/>
      <c r="VTE35" s="41"/>
      <c r="VTF35" s="41"/>
      <c r="VTG35" s="8"/>
      <c r="VTH35" s="9"/>
      <c r="VTI35" s="3"/>
      <c r="VTJ35" s="21"/>
      <c r="VTK35" s="3"/>
      <c r="VTL35" s="41"/>
      <c r="VTM35" s="41"/>
      <c r="VTN35" s="8"/>
      <c r="VTO35" s="9"/>
      <c r="VTP35" s="3"/>
      <c r="VTQ35" s="21"/>
      <c r="VTR35" s="3"/>
      <c r="VTS35" s="41"/>
      <c r="VTT35" s="41"/>
      <c r="VTU35" s="8"/>
      <c r="VTV35" s="9"/>
      <c r="VTW35" s="3"/>
      <c r="VTX35" s="21"/>
      <c r="VTY35" s="3"/>
      <c r="VTZ35" s="41"/>
      <c r="VUA35" s="41"/>
      <c r="VUB35" s="8"/>
      <c r="VUC35" s="9"/>
      <c r="VUD35" s="3"/>
      <c r="VUE35" s="21"/>
      <c r="VUF35" s="3"/>
      <c r="VUG35" s="41"/>
      <c r="VUH35" s="41"/>
      <c r="VUI35" s="8"/>
      <c r="VUJ35" s="9"/>
      <c r="VUK35" s="3"/>
      <c r="VUL35" s="21"/>
      <c r="VUM35" s="3"/>
      <c r="VUN35" s="41"/>
      <c r="VUO35" s="41"/>
      <c r="VUP35" s="8"/>
      <c r="VUQ35" s="9"/>
      <c r="VUR35" s="3"/>
      <c r="VUS35" s="21"/>
      <c r="VUT35" s="3"/>
      <c r="VUU35" s="41"/>
      <c r="VUV35" s="41"/>
      <c r="VUW35" s="8"/>
      <c r="VUX35" s="9"/>
      <c r="VUY35" s="3"/>
      <c r="VUZ35" s="21"/>
      <c r="VVA35" s="3"/>
      <c r="VVB35" s="41"/>
      <c r="VVC35" s="41"/>
      <c r="VVD35" s="8"/>
      <c r="VVE35" s="9"/>
      <c r="VVF35" s="3"/>
      <c r="VVG35" s="21"/>
      <c r="VVH35" s="3"/>
      <c r="VVI35" s="41"/>
      <c r="VVJ35" s="41"/>
      <c r="VVK35" s="8"/>
      <c r="VVL35" s="9"/>
      <c r="VVM35" s="3"/>
      <c r="VVN35" s="21"/>
      <c r="VVO35" s="3"/>
      <c r="VVP35" s="41"/>
      <c r="VVQ35" s="41"/>
      <c r="VVR35" s="8"/>
      <c r="VVS35" s="9"/>
      <c r="VVT35" s="3"/>
      <c r="VVU35" s="21"/>
      <c r="VVV35" s="3"/>
      <c r="VVW35" s="41"/>
      <c r="VVX35" s="41"/>
      <c r="VVY35" s="8"/>
      <c r="VVZ35" s="9"/>
      <c r="VWA35" s="3"/>
      <c r="VWB35" s="21"/>
      <c r="VWC35" s="3"/>
      <c r="VWD35" s="41"/>
      <c r="VWE35" s="41"/>
      <c r="VWF35" s="8"/>
      <c r="VWG35" s="9"/>
      <c r="VWH35" s="3"/>
      <c r="VWI35" s="21"/>
      <c r="VWJ35" s="3"/>
      <c r="VWK35" s="41"/>
      <c r="VWL35" s="41"/>
      <c r="VWM35" s="8"/>
      <c r="VWN35" s="9"/>
      <c r="VWO35" s="3"/>
      <c r="VWP35" s="21"/>
      <c r="VWQ35" s="3"/>
      <c r="VWR35" s="41"/>
      <c r="VWS35" s="41"/>
      <c r="VWT35" s="8"/>
      <c r="VWU35" s="9"/>
      <c r="VWV35" s="3"/>
      <c r="VWW35" s="21"/>
      <c r="VWX35" s="3"/>
      <c r="VWY35" s="41"/>
      <c r="VWZ35" s="41"/>
      <c r="VXA35" s="8"/>
      <c r="VXB35" s="9"/>
      <c r="VXC35" s="3"/>
      <c r="VXD35" s="21"/>
      <c r="VXE35" s="3"/>
      <c r="VXF35" s="41"/>
      <c r="VXG35" s="41"/>
      <c r="VXH35" s="8"/>
      <c r="VXI35" s="9"/>
      <c r="VXJ35" s="3"/>
      <c r="VXK35" s="21"/>
      <c r="VXL35" s="3"/>
      <c r="VXM35" s="41"/>
      <c r="VXN35" s="41"/>
      <c r="VXO35" s="8"/>
      <c r="VXP35" s="9"/>
      <c r="VXQ35" s="3"/>
      <c r="VXR35" s="21"/>
      <c r="VXS35" s="3"/>
      <c r="VXT35" s="41"/>
      <c r="VXU35" s="41"/>
      <c r="VXV35" s="8"/>
      <c r="VXW35" s="9"/>
      <c r="VXX35" s="3"/>
      <c r="VXY35" s="21"/>
      <c r="VXZ35" s="3"/>
      <c r="VYA35" s="41"/>
      <c r="VYB35" s="41"/>
      <c r="VYC35" s="8"/>
      <c r="VYD35" s="9"/>
      <c r="VYE35" s="3"/>
      <c r="VYF35" s="21"/>
      <c r="VYG35" s="3"/>
      <c r="VYH35" s="41"/>
      <c r="VYI35" s="41"/>
      <c r="VYJ35" s="8"/>
      <c r="VYK35" s="9"/>
      <c r="VYL35" s="3"/>
      <c r="VYM35" s="21"/>
      <c r="VYN35" s="3"/>
      <c r="VYO35" s="41"/>
      <c r="VYP35" s="41"/>
      <c r="VYQ35" s="8"/>
      <c r="VYR35" s="9"/>
      <c r="VYS35" s="3"/>
      <c r="VYT35" s="21"/>
      <c r="VYU35" s="3"/>
      <c r="VYV35" s="41"/>
      <c r="VYW35" s="41"/>
      <c r="VYX35" s="8"/>
      <c r="VYY35" s="9"/>
      <c r="VYZ35" s="3"/>
      <c r="VZA35" s="21"/>
      <c r="VZB35" s="3"/>
      <c r="VZC35" s="41"/>
      <c r="VZD35" s="41"/>
      <c r="VZE35" s="8"/>
      <c r="VZF35" s="9"/>
      <c r="VZG35" s="3"/>
      <c r="VZH35" s="21"/>
      <c r="VZI35" s="3"/>
      <c r="VZJ35" s="41"/>
      <c r="VZK35" s="41"/>
      <c r="VZL35" s="8"/>
      <c r="VZM35" s="9"/>
      <c r="VZN35" s="3"/>
      <c r="VZO35" s="21"/>
      <c r="VZP35" s="3"/>
      <c r="VZQ35" s="41"/>
      <c r="VZR35" s="41"/>
      <c r="VZS35" s="8"/>
      <c r="VZT35" s="9"/>
      <c r="VZU35" s="3"/>
      <c r="VZV35" s="21"/>
      <c r="VZW35" s="3"/>
      <c r="VZX35" s="41"/>
      <c r="VZY35" s="41"/>
      <c r="VZZ35" s="8"/>
      <c r="WAA35" s="9"/>
      <c r="WAB35" s="3"/>
      <c r="WAC35" s="21"/>
      <c r="WAD35" s="3"/>
      <c r="WAE35" s="41"/>
      <c r="WAF35" s="41"/>
      <c r="WAG35" s="8"/>
      <c r="WAH35" s="9"/>
      <c r="WAI35" s="3"/>
      <c r="WAJ35" s="21"/>
      <c r="WAK35" s="3"/>
      <c r="WAL35" s="41"/>
      <c r="WAM35" s="41"/>
      <c r="WAN35" s="8"/>
      <c r="WAO35" s="9"/>
      <c r="WAP35" s="3"/>
      <c r="WAQ35" s="21"/>
      <c r="WAR35" s="3"/>
      <c r="WAS35" s="41"/>
      <c r="WAT35" s="41"/>
      <c r="WAU35" s="8"/>
      <c r="WAV35" s="9"/>
      <c r="WAW35" s="3"/>
      <c r="WAX35" s="21"/>
      <c r="WAY35" s="3"/>
      <c r="WAZ35" s="41"/>
      <c r="WBA35" s="41"/>
      <c r="WBB35" s="8"/>
      <c r="WBC35" s="9"/>
      <c r="WBD35" s="3"/>
      <c r="WBE35" s="21"/>
      <c r="WBF35" s="3"/>
      <c r="WBG35" s="41"/>
      <c r="WBH35" s="41"/>
      <c r="WBI35" s="8"/>
      <c r="WBJ35" s="9"/>
      <c r="WBK35" s="3"/>
      <c r="WBL35" s="21"/>
      <c r="WBM35" s="3"/>
      <c r="WBN35" s="41"/>
      <c r="WBO35" s="41"/>
      <c r="WBP35" s="8"/>
      <c r="WBQ35" s="9"/>
      <c r="WBR35" s="3"/>
      <c r="WBS35" s="21"/>
      <c r="WBT35" s="3"/>
      <c r="WBU35" s="41"/>
      <c r="WBV35" s="41"/>
      <c r="WBW35" s="8"/>
      <c r="WBX35" s="9"/>
      <c r="WBY35" s="3"/>
      <c r="WBZ35" s="21"/>
      <c r="WCA35" s="3"/>
      <c r="WCB35" s="41"/>
      <c r="WCC35" s="41"/>
      <c r="WCD35" s="8"/>
      <c r="WCE35" s="9"/>
      <c r="WCF35" s="3"/>
      <c r="WCG35" s="21"/>
      <c r="WCH35" s="3"/>
      <c r="WCI35" s="41"/>
      <c r="WCJ35" s="41"/>
      <c r="WCK35" s="8"/>
      <c r="WCL35" s="9"/>
      <c r="WCM35" s="3"/>
      <c r="WCN35" s="21"/>
      <c r="WCO35" s="3"/>
      <c r="WCP35" s="41"/>
      <c r="WCQ35" s="41"/>
      <c r="WCR35" s="8"/>
      <c r="WCS35" s="9"/>
      <c r="WCT35" s="3"/>
      <c r="WCU35" s="21"/>
      <c r="WCV35" s="3"/>
      <c r="WCW35" s="41"/>
      <c r="WCX35" s="41"/>
      <c r="WCY35" s="8"/>
      <c r="WCZ35" s="9"/>
      <c r="WDA35" s="3"/>
      <c r="WDB35" s="21"/>
      <c r="WDC35" s="3"/>
      <c r="WDD35" s="41"/>
      <c r="WDE35" s="41"/>
      <c r="WDF35" s="8"/>
      <c r="WDG35" s="9"/>
      <c r="WDH35" s="3"/>
      <c r="WDI35" s="21"/>
      <c r="WDJ35" s="3"/>
      <c r="WDK35" s="41"/>
      <c r="WDL35" s="41"/>
      <c r="WDM35" s="8"/>
      <c r="WDN35" s="9"/>
      <c r="WDO35" s="3"/>
      <c r="WDP35" s="21"/>
      <c r="WDQ35" s="3"/>
      <c r="WDR35" s="41"/>
      <c r="WDS35" s="41"/>
      <c r="WDT35" s="8"/>
      <c r="WDU35" s="9"/>
      <c r="WDV35" s="3"/>
      <c r="WDW35" s="21"/>
      <c r="WDX35" s="3"/>
      <c r="WDY35" s="41"/>
      <c r="WDZ35" s="41"/>
      <c r="WEA35" s="8"/>
      <c r="WEB35" s="9"/>
      <c r="WEC35" s="3"/>
      <c r="WED35" s="21"/>
      <c r="WEE35" s="3"/>
      <c r="WEF35" s="41"/>
      <c r="WEG35" s="41"/>
      <c r="WEH35" s="8"/>
      <c r="WEI35" s="9"/>
      <c r="WEJ35" s="3"/>
      <c r="WEK35" s="21"/>
      <c r="WEL35" s="3"/>
      <c r="WEM35" s="41"/>
      <c r="WEN35" s="41"/>
      <c r="WEO35" s="8"/>
      <c r="WEP35" s="9"/>
      <c r="WEQ35" s="3"/>
      <c r="WER35" s="21"/>
      <c r="WES35" s="3"/>
      <c r="WET35" s="41"/>
      <c r="WEU35" s="41"/>
      <c r="WEV35" s="8"/>
      <c r="WEW35" s="9"/>
      <c r="WEX35" s="3"/>
      <c r="WEY35" s="21"/>
      <c r="WEZ35" s="3"/>
      <c r="WFA35" s="41"/>
      <c r="WFB35" s="41"/>
      <c r="WFC35" s="8"/>
      <c r="WFD35" s="9"/>
      <c r="WFE35" s="3"/>
      <c r="WFF35" s="21"/>
      <c r="WFG35" s="3"/>
      <c r="WFH35" s="41"/>
      <c r="WFI35" s="41"/>
      <c r="WFJ35" s="8"/>
      <c r="WFK35" s="9"/>
      <c r="WFL35" s="3"/>
      <c r="WFM35" s="21"/>
      <c r="WFN35" s="3"/>
      <c r="WFO35" s="41"/>
      <c r="WFP35" s="41"/>
      <c r="WFQ35" s="8"/>
      <c r="WFR35" s="9"/>
      <c r="WFS35" s="3"/>
      <c r="WFT35" s="21"/>
      <c r="WFU35" s="3"/>
      <c r="WFV35" s="41"/>
      <c r="WFW35" s="41"/>
      <c r="WFX35" s="8"/>
      <c r="WFY35" s="9"/>
      <c r="WFZ35" s="3"/>
      <c r="WGA35" s="21"/>
      <c r="WGB35" s="3"/>
      <c r="WGC35" s="41"/>
      <c r="WGD35" s="41"/>
      <c r="WGE35" s="8"/>
      <c r="WGF35" s="9"/>
      <c r="WGG35" s="3"/>
      <c r="WGH35" s="21"/>
      <c r="WGI35" s="3"/>
      <c r="WGJ35" s="41"/>
      <c r="WGK35" s="41"/>
      <c r="WGL35" s="8"/>
      <c r="WGM35" s="9"/>
      <c r="WGN35" s="3"/>
      <c r="WGO35" s="21"/>
      <c r="WGP35" s="3"/>
      <c r="WGQ35" s="41"/>
      <c r="WGR35" s="41"/>
      <c r="WGS35" s="8"/>
      <c r="WGT35" s="9"/>
      <c r="WGU35" s="3"/>
      <c r="WGV35" s="21"/>
      <c r="WGW35" s="3"/>
      <c r="WGX35" s="41"/>
      <c r="WGY35" s="41"/>
      <c r="WGZ35" s="8"/>
      <c r="WHA35" s="9"/>
      <c r="WHB35" s="3"/>
      <c r="WHC35" s="21"/>
      <c r="WHD35" s="3"/>
      <c r="WHE35" s="41"/>
      <c r="WHF35" s="41"/>
      <c r="WHG35" s="8"/>
      <c r="WHH35" s="9"/>
      <c r="WHI35" s="3"/>
      <c r="WHJ35" s="21"/>
      <c r="WHK35" s="3"/>
      <c r="WHL35" s="41"/>
      <c r="WHM35" s="41"/>
      <c r="WHN35" s="8"/>
      <c r="WHO35" s="9"/>
      <c r="WHP35" s="3"/>
      <c r="WHQ35" s="21"/>
      <c r="WHR35" s="3"/>
      <c r="WHS35" s="41"/>
      <c r="WHT35" s="41"/>
      <c r="WHU35" s="8"/>
      <c r="WHV35" s="9"/>
      <c r="WHW35" s="3"/>
      <c r="WHX35" s="21"/>
      <c r="WHY35" s="3"/>
      <c r="WHZ35" s="41"/>
      <c r="WIA35" s="41"/>
      <c r="WIB35" s="8"/>
      <c r="WIC35" s="9"/>
      <c r="WID35" s="3"/>
      <c r="WIE35" s="21"/>
      <c r="WIF35" s="3"/>
      <c r="WIG35" s="41"/>
      <c r="WIH35" s="41"/>
      <c r="WII35" s="8"/>
      <c r="WIJ35" s="9"/>
      <c r="WIK35" s="3"/>
      <c r="WIL35" s="21"/>
      <c r="WIM35" s="3"/>
      <c r="WIN35" s="41"/>
      <c r="WIO35" s="41"/>
      <c r="WIP35" s="8"/>
      <c r="WIQ35" s="9"/>
      <c r="WIR35" s="3"/>
      <c r="WIS35" s="21"/>
      <c r="WIT35" s="3"/>
      <c r="WIU35" s="41"/>
      <c r="WIV35" s="41"/>
      <c r="WIW35" s="8"/>
      <c r="WIX35" s="9"/>
      <c r="WIY35" s="3"/>
      <c r="WIZ35" s="21"/>
      <c r="WJA35" s="3"/>
      <c r="WJB35" s="41"/>
      <c r="WJC35" s="41"/>
      <c r="WJD35" s="8"/>
      <c r="WJE35" s="9"/>
      <c r="WJF35" s="3"/>
      <c r="WJG35" s="21"/>
      <c r="WJH35" s="3"/>
      <c r="WJI35" s="41"/>
      <c r="WJJ35" s="41"/>
      <c r="WJK35" s="8"/>
      <c r="WJL35" s="9"/>
      <c r="WJM35" s="3"/>
      <c r="WJN35" s="21"/>
      <c r="WJO35" s="3"/>
      <c r="WJP35" s="41"/>
      <c r="WJQ35" s="41"/>
      <c r="WJR35" s="8"/>
      <c r="WJS35" s="9"/>
      <c r="WJT35" s="3"/>
      <c r="WJU35" s="21"/>
      <c r="WJV35" s="3"/>
      <c r="WJW35" s="41"/>
      <c r="WJX35" s="41"/>
      <c r="WJY35" s="8"/>
      <c r="WJZ35" s="9"/>
      <c r="WKA35" s="3"/>
      <c r="WKB35" s="21"/>
      <c r="WKC35" s="3"/>
      <c r="WKD35" s="41"/>
      <c r="WKE35" s="41"/>
      <c r="WKF35" s="8"/>
      <c r="WKG35" s="9"/>
      <c r="WKH35" s="3"/>
      <c r="WKI35" s="21"/>
      <c r="WKJ35" s="3"/>
      <c r="WKK35" s="41"/>
      <c r="WKL35" s="41"/>
      <c r="WKM35" s="8"/>
      <c r="WKN35" s="9"/>
      <c r="WKO35" s="3"/>
      <c r="WKP35" s="21"/>
      <c r="WKQ35" s="3"/>
      <c r="WKR35" s="41"/>
      <c r="WKS35" s="41"/>
      <c r="WKT35" s="8"/>
      <c r="WKU35" s="9"/>
      <c r="WKV35" s="3"/>
      <c r="WKW35" s="21"/>
      <c r="WKX35" s="3"/>
      <c r="WKY35" s="41"/>
      <c r="WKZ35" s="41"/>
      <c r="WLA35" s="8"/>
      <c r="WLB35" s="9"/>
      <c r="WLC35" s="3"/>
      <c r="WLD35" s="21"/>
      <c r="WLE35" s="3"/>
      <c r="WLF35" s="41"/>
      <c r="WLG35" s="41"/>
      <c r="WLH35" s="8"/>
      <c r="WLI35" s="9"/>
      <c r="WLJ35" s="3"/>
      <c r="WLK35" s="21"/>
      <c r="WLL35" s="3"/>
      <c r="WLM35" s="41"/>
      <c r="WLN35" s="41"/>
      <c r="WLO35" s="8"/>
      <c r="WLP35" s="9"/>
      <c r="WLQ35" s="3"/>
      <c r="WLR35" s="21"/>
      <c r="WLS35" s="3"/>
      <c r="WLT35" s="41"/>
      <c r="WLU35" s="41"/>
      <c r="WLV35" s="8"/>
      <c r="WLW35" s="9"/>
      <c r="WLX35" s="3"/>
      <c r="WLY35" s="21"/>
      <c r="WLZ35" s="3"/>
      <c r="WMA35" s="41"/>
      <c r="WMB35" s="41"/>
      <c r="WMC35" s="8"/>
      <c r="WMD35" s="9"/>
      <c r="WME35" s="3"/>
      <c r="WMF35" s="21"/>
      <c r="WMG35" s="3"/>
      <c r="WMH35" s="41"/>
      <c r="WMI35" s="41"/>
      <c r="WMJ35" s="8"/>
      <c r="WMK35" s="9"/>
      <c r="WML35" s="3"/>
      <c r="WMM35" s="21"/>
      <c r="WMN35" s="3"/>
      <c r="WMO35" s="41"/>
      <c r="WMP35" s="41"/>
      <c r="WMQ35" s="8"/>
      <c r="WMR35" s="9"/>
      <c r="WMS35" s="3"/>
      <c r="WMT35" s="21"/>
      <c r="WMU35" s="3"/>
      <c r="WMV35" s="41"/>
      <c r="WMW35" s="41"/>
      <c r="WMX35" s="8"/>
      <c r="WMY35" s="9"/>
      <c r="WMZ35" s="3"/>
      <c r="WNA35" s="21"/>
      <c r="WNB35" s="3"/>
      <c r="WNC35" s="41"/>
      <c r="WND35" s="41"/>
      <c r="WNE35" s="8"/>
      <c r="WNF35" s="9"/>
      <c r="WNG35" s="3"/>
      <c r="WNH35" s="21"/>
      <c r="WNI35" s="3"/>
      <c r="WNJ35" s="41"/>
      <c r="WNK35" s="41"/>
      <c r="WNL35" s="8"/>
      <c r="WNM35" s="9"/>
      <c r="WNN35" s="3"/>
      <c r="WNO35" s="21"/>
      <c r="WNP35" s="3"/>
      <c r="WNQ35" s="41"/>
      <c r="WNR35" s="41"/>
      <c r="WNS35" s="8"/>
      <c r="WNT35" s="9"/>
      <c r="WNU35" s="3"/>
      <c r="WNV35" s="21"/>
      <c r="WNW35" s="3"/>
      <c r="WNX35" s="41"/>
      <c r="WNY35" s="41"/>
      <c r="WNZ35" s="8"/>
      <c r="WOA35" s="9"/>
      <c r="WOB35" s="3"/>
      <c r="WOC35" s="21"/>
      <c r="WOD35" s="3"/>
      <c r="WOE35" s="41"/>
      <c r="WOF35" s="41"/>
      <c r="WOG35" s="8"/>
      <c r="WOH35" s="9"/>
      <c r="WOI35" s="3"/>
      <c r="WOJ35" s="21"/>
      <c r="WOK35" s="3"/>
      <c r="WOL35" s="41"/>
      <c r="WOM35" s="41"/>
      <c r="WON35" s="8"/>
      <c r="WOO35" s="9"/>
      <c r="WOP35" s="3"/>
      <c r="WOQ35" s="21"/>
      <c r="WOR35" s="3"/>
      <c r="WOS35" s="41"/>
      <c r="WOT35" s="41"/>
      <c r="WOU35" s="8"/>
      <c r="WOV35" s="9"/>
      <c r="WOW35" s="3"/>
      <c r="WOX35" s="21"/>
      <c r="WOY35" s="3"/>
      <c r="WOZ35" s="41"/>
      <c r="WPA35" s="41"/>
      <c r="WPB35" s="8"/>
      <c r="WPC35" s="9"/>
      <c r="WPD35" s="3"/>
      <c r="WPE35" s="21"/>
      <c r="WPF35" s="3"/>
      <c r="WPG35" s="41"/>
      <c r="WPH35" s="41"/>
      <c r="WPI35" s="8"/>
      <c r="WPJ35" s="9"/>
      <c r="WPK35" s="3"/>
      <c r="WPL35" s="21"/>
      <c r="WPM35" s="3"/>
      <c r="WPN35" s="41"/>
      <c r="WPO35" s="41"/>
      <c r="WPP35" s="8"/>
      <c r="WPQ35" s="9"/>
      <c r="WPR35" s="3"/>
      <c r="WPS35" s="21"/>
      <c r="WPT35" s="3"/>
      <c r="WPU35" s="41"/>
      <c r="WPV35" s="41"/>
      <c r="WPW35" s="8"/>
      <c r="WPX35" s="9"/>
      <c r="WPY35" s="3"/>
      <c r="WPZ35" s="21"/>
      <c r="WQA35" s="3"/>
      <c r="WQB35" s="41"/>
      <c r="WQC35" s="41"/>
      <c r="WQD35" s="8"/>
      <c r="WQE35" s="9"/>
      <c r="WQF35" s="3"/>
      <c r="WQG35" s="21"/>
      <c r="WQH35" s="3"/>
      <c r="WQI35" s="41"/>
      <c r="WQJ35" s="41"/>
      <c r="WQK35" s="8"/>
      <c r="WQL35" s="9"/>
      <c r="WQM35" s="3"/>
      <c r="WQN35" s="21"/>
      <c r="WQO35" s="3"/>
      <c r="WQP35" s="41"/>
      <c r="WQQ35" s="41"/>
      <c r="WQR35" s="8"/>
      <c r="WQS35" s="9"/>
      <c r="WQT35" s="3"/>
      <c r="WQU35" s="21"/>
      <c r="WQV35" s="3"/>
      <c r="WQW35" s="41"/>
      <c r="WQX35" s="41"/>
      <c r="WQY35" s="8"/>
      <c r="WQZ35" s="9"/>
      <c r="WRA35" s="3"/>
      <c r="WRB35" s="21"/>
      <c r="WRC35" s="3"/>
      <c r="WRD35" s="41"/>
      <c r="WRE35" s="41"/>
      <c r="WRF35" s="8"/>
      <c r="WRG35" s="9"/>
      <c r="WRH35" s="3"/>
      <c r="WRI35" s="21"/>
      <c r="WRJ35" s="3"/>
      <c r="WRK35" s="41"/>
      <c r="WRL35" s="41"/>
      <c r="WRM35" s="8"/>
      <c r="WRN35" s="9"/>
      <c r="WRO35" s="3"/>
      <c r="WRP35" s="21"/>
      <c r="WRQ35" s="3"/>
      <c r="WRR35" s="41"/>
      <c r="WRS35" s="41"/>
      <c r="WRT35" s="8"/>
      <c r="WRU35" s="9"/>
      <c r="WRV35" s="3"/>
      <c r="WRW35" s="21"/>
      <c r="WRX35" s="3"/>
      <c r="WRY35" s="41"/>
      <c r="WRZ35" s="41"/>
      <c r="WSA35" s="8"/>
      <c r="WSB35" s="9"/>
      <c r="WSC35" s="3"/>
      <c r="WSD35" s="21"/>
      <c r="WSE35" s="3"/>
      <c r="WSF35" s="41"/>
      <c r="WSG35" s="41"/>
      <c r="WSH35" s="8"/>
      <c r="WSI35" s="9"/>
      <c r="WSJ35" s="3"/>
      <c r="WSK35" s="21"/>
      <c r="WSL35" s="3"/>
      <c r="WSM35" s="41"/>
      <c r="WSN35" s="41"/>
      <c r="WSO35" s="8"/>
      <c r="WSP35" s="9"/>
      <c r="WSQ35" s="3"/>
      <c r="WSR35" s="21"/>
      <c r="WSS35" s="3"/>
      <c r="WST35" s="41"/>
      <c r="WSU35" s="41"/>
      <c r="WSV35" s="8"/>
      <c r="WSW35" s="9"/>
      <c r="WSX35" s="3"/>
      <c r="WSY35" s="21"/>
      <c r="WSZ35" s="3"/>
      <c r="WTA35" s="41"/>
      <c r="WTB35" s="41"/>
      <c r="WTC35" s="8"/>
      <c r="WTD35" s="9"/>
      <c r="WTE35" s="3"/>
      <c r="WTF35" s="21"/>
      <c r="WTG35" s="3"/>
      <c r="WTH35" s="41"/>
      <c r="WTI35" s="41"/>
      <c r="WTJ35" s="8"/>
      <c r="WTK35" s="9"/>
      <c r="WTL35" s="3"/>
      <c r="WTM35" s="21"/>
      <c r="WTN35" s="3"/>
      <c r="WTO35" s="41"/>
      <c r="WTP35" s="41"/>
      <c r="WTQ35" s="8"/>
      <c r="WTR35" s="9"/>
      <c r="WTS35" s="3"/>
      <c r="WTT35" s="21"/>
      <c r="WTU35" s="3"/>
      <c r="WTV35" s="41"/>
      <c r="WTW35" s="41"/>
      <c r="WTX35" s="8"/>
      <c r="WTY35" s="9"/>
      <c r="WTZ35" s="3"/>
      <c r="WUA35" s="21"/>
      <c r="WUB35" s="3"/>
      <c r="WUC35" s="41"/>
      <c r="WUD35" s="41"/>
      <c r="WUE35" s="8"/>
      <c r="WUF35" s="9"/>
      <c r="WUG35" s="3"/>
      <c r="WUH35" s="21"/>
      <c r="WUI35" s="3"/>
      <c r="WUJ35" s="41"/>
      <c r="WUK35" s="41"/>
      <c r="WUL35" s="8"/>
      <c r="WUM35" s="9"/>
      <c r="WUN35" s="3"/>
      <c r="WUO35" s="21"/>
      <c r="WUP35" s="3"/>
      <c r="WUQ35" s="41"/>
      <c r="WUR35" s="41"/>
      <c r="WUS35" s="8"/>
      <c r="WUT35" s="9"/>
      <c r="WUU35" s="3"/>
      <c r="WUV35" s="21"/>
      <c r="WUW35" s="3"/>
      <c r="WUX35" s="41"/>
      <c r="WUY35" s="41"/>
      <c r="WUZ35" s="8"/>
      <c r="WVA35" s="9"/>
      <c r="WVB35" s="3"/>
      <c r="WVC35" s="21"/>
      <c r="WVD35" s="3"/>
      <c r="WVE35" s="41"/>
      <c r="WVF35" s="41"/>
      <c r="WVG35" s="8"/>
      <c r="WVH35" s="9"/>
      <c r="WVI35" s="3"/>
      <c r="WVJ35" s="21"/>
      <c r="WVK35" s="3"/>
      <c r="WVL35" s="41"/>
      <c r="WVM35" s="41"/>
      <c r="WVN35" s="8"/>
      <c r="WVO35" s="9"/>
      <c r="WVP35" s="3"/>
      <c r="WVQ35" s="21"/>
      <c r="WVR35" s="3"/>
      <c r="WVS35" s="41"/>
      <c r="WVT35" s="41"/>
      <c r="WVU35" s="8"/>
      <c r="WVV35" s="9"/>
      <c r="WVW35" s="3"/>
      <c r="WVX35" s="21"/>
      <c r="WVY35" s="3"/>
      <c r="WVZ35" s="41"/>
      <c r="WWA35" s="41"/>
      <c r="WWB35" s="8"/>
      <c r="WWC35" s="9"/>
      <c r="WWD35" s="3"/>
      <c r="WWE35" s="21"/>
      <c r="WWF35" s="3"/>
      <c r="WWG35" s="41"/>
      <c r="WWH35" s="41"/>
      <c r="WWI35" s="8"/>
      <c r="WWJ35" s="9"/>
      <c r="WWK35" s="3"/>
      <c r="WWL35" s="21"/>
      <c r="WWM35" s="3"/>
      <c r="WWN35" s="41"/>
      <c r="WWO35" s="41"/>
      <c r="WWP35" s="8"/>
      <c r="WWQ35" s="9"/>
      <c r="WWR35" s="3"/>
      <c r="WWS35" s="21"/>
      <c r="WWT35" s="3"/>
      <c r="WWU35" s="41"/>
      <c r="WWV35" s="41"/>
      <c r="WWW35" s="8"/>
      <c r="WWX35" s="9"/>
      <c r="WWY35" s="3"/>
      <c r="WWZ35" s="21"/>
      <c r="WXA35" s="3"/>
      <c r="WXB35" s="41"/>
      <c r="WXC35" s="41"/>
      <c r="WXD35" s="8"/>
      <c r="WXE35" s="9"/>
      <c r="WXF35" s="3"/>
      <c r="WXG35" s="21"/>
      <c r="WXH35" s="3"/>
      <c r="WXI35" s="41"/>
      <c r="WXJ35" s="41"/>
      <c r="WXK35" s="8"/>
      <c r="WXL35" s="9"/>
      <c r="WXM35" s="3"/>
      <c r="WXN35" s="21"/>
      <c r="WXO35" s="3"/>
      <c r="WXP35" s="41"/>
      <c r="WXQ35" s="41"/>
      <c r="WXR35" s="8"/>
      <c r="WXS35" s="9"/>
      <c r="WXT35" s="3"/>
      <c r="WXU35" s="21"/>
      <c r="WXV35" s="3"/>
      <c r="WXW35" s="41"/>
      <c r="WXX35" s="41"/>
      <c r="WXY35" s="8"/>
      <c r="WXZ35" s="9"/>
      <c r="WYA35" s="3"/>
      <c r="WYB35" s="21"/>
      <c r="WYC35" s="3"/>
      <c r="WYD35" s="41"/>
      <c r="WYE35" s="41"/>
      <c r="WYF35" s="8"/>
      <c r="WYG35" s="9"/>
      <c r="WYH35" s="3"/>
      <c r="WYI35" s="21"/>
      <c r="WYJ35" s="3"/>
      <c r="WYK35" s="41"/>
      <c r="WYL35" s="41"/>
      <c r="WYM35" s="8"/>
      <c r="WYN35" s="9"/>
      <c r="WYO35" s="3"/>
      <c r="WYP35" s="21"/>
      <c r="WYQ35" s="3"/>
      <c r="WYR35" s="41"/>
      <c r="WYS35" s="41"/>
      <c r="WYT35" s="8"/>
      <c r="WYU35" s="9"/>
      <c r="WYV35" s="3"/>
      <c r="WYW35" s="21"/>
      <c r="WYX35" s="3"/>
      <c r="WYY35" s="41"/>
      <c r="WYZ35" s="41"/>
      <c r="WZA35" s="8"/>
      <c r="WZB35" s="9"/>
      <c r="WZC35" s="3"/>
      <c r="WZD35" s="21"/>
      <c r="WZE35" s="3"/>
      <c r="WZF35" s="41"/>
      <c r="WZG35" s="41"/>
      <c r="WZH35" s="8"/>
      <c r="WZI35" s="9"/>
      <c r="WZJ35" s="3"/>
      <c r="WZK35" s="21"/>
      <c r="WZL35" s="3"/>
      <c r="WZM35" s="41"/>
      <c r="WZN35" s="41"/>
      <c r="WZO35" s="8"/>
      <c r="WZP35" s="9"/>
      <c r="WZQ35" s="3"/>
      <c r="WZR35" s="21"/>
      <c r="WZS35" s="3"/>
      <c r="WZT35" s="41"/>
      <c r="WZU35" s="41"/>
      <c r="WZV35" s="8"/>
      <c r="WZW35" s="9"/>
      <c r="WZX35" s="3"/>
      <c r="WZY35" s="21"/>
      <c r="WZZ35" s="3"/>
      <c r="XAA35" s="41"/>
      <c r="XAB35" s="41"/>
      <c r="XAC35" s="8"/>
      <c r="XAD35" s="9"/>
      <c r="XAE35" s="3"/>
      <c r="XAF35" s="21"/>
      <c r="XAG35" s="3"/>
      <c r="XAH35" s="41"/>
      <c r="XAI35" s="41"/>
      <c r="XAJ35" s="8"/>
      <c r="XAK35" s="9"/>
      <c r="XAL35" s="3"/>
      <c r="XAM35" s="21"/>
      <c r="XAN35" s="3"/>
      <c r="XAO35" s="41"/>
      <c r="XAP35" s="41"/>
      <c r="XAQ35" s="8"/>
      <c r="XAR35" s="9"/>
      <c r="XAS35" s="3"/>
      <c r="XAT35" s="21"/>
      <c r="XAU35" s="3"/>
      <c r="XAV35" s="41"/>
      <c r="XAW35" s="41"/>
      <c r="XAX35" s="8"/>
      <c r="XAY35" s="9"/>
      <c r="XAZ35" s="3"/>
      <c r="XBA35" s="21"/>
      <c r="XBB35" s="3"/>
      <c r="XBC35" s="41"/>
      <c r="XBD35" s="41"/>
      <c r="XBE35" s="8"/>
      <c r="XBF35" s="9"/>
      <c r="XBG35" s="3"/>
      <c r="XBH35" s="21"/>
      <c r="XBI35" s="3"/>
      <c r="XBJ35" s="41"/>
      <c r="XBK35" s="41"/>
      <c r="XBL35" s="8"/>
      <c r="XBM35" s="9"/>
      <c r="XBN35" s="3"/>
      <c r="XBO35" s="21"/>
      <c r="XBP35" s="3"/>
      <c r="XBQ35" s="41"/>
      <c r="XBR35" s="41"/>
      <c r="XBS35" s="8"/>
      <c r="XBT35" s="9"/>
      <c r="XBU35" s="3"/>
      <c r="XBV35" s="21"/>
      <c r="XBW35" s="3"/>
      <c r="XBX35" s="41"/>
      <c r="XBY35" s="41"/>
      <c r="XBZ35" s="8"/>
      <c r="XCA35" s="9"/>
      <c r="XCB35" s="3"/>
      <c r="XCC35" s="21"/>
      <c r="XCD35" s="3"/>
      <c r="XCE35" s="41"/>
      <c r="XCF35" s="41"/>
      <c r="XCG35" s="8"/>
      <c r="XCH35" s="9"/>
      <c r="XCI35" s="3"/>
      <c r="XCJ35" s="21"/>
      <c r="XCK35" s="3"/>
      <c r="XCL35" s="41"/>
      <c r="XCM35" s="41"/>
      <c r="XCN35" s="8"/>
      <c r="XCO35" s="9"/>
      <c r="XCP35" s="3"/>
      <c r="XCQ35" s="21"/>
      <c r="XCR35" s="3"/>
      <c r="XCS35" s="41"/>
      <c r="XCT35" s="41"/>
      <c r="XCU35" s="8"/>
      <c r="XCV35" s="9"/>
      <c r="XCW35" s="3"/>
      <c r="XCX35" s="21"/>
      <c r="XCY35" s="3"/>
      <c r="XCZ35" s="41"/>
      <c r="XDA35" s="41"/>
      <c r="XDB35" s="8"/>
      <c r="XDC35" s="9"/>
      <c r="XDD35" s="3"/>
      <c r="XDE35" s="21"/>
      <c r="XDF35" s="3"/>
      <c r="XDG35" s="41"/>
      <c r="XDH35" s="41"/>
      <c r="XDI35" s="8"/>
      <c r="XDJ35" s="9"/>
      <c r="XDK35" s="3"/>
      <c r="XDL35" s="21"/>
      <c r="XDM35" s="3"/>
      <c r="XDN35" s="41"/>
      <c r="XDO35" s="41"/>
      <c r="XDP35" s="8"/>
      <c r="XDQ35" s="9"/>
      <c r="XDR35" s="3"/>
      <c r="XDS35" s="21"/>
      <c r="XDT35" s="3"/>
      <c r="XDU35" s="41"/>
      <c r="XDV35" s="41"/>
      <c r="XDW35" s="8"/>
      <c r="XDX35" s="9"/>
      <c r="XDY35" s="3"/>
      <c r="XDZ35" s="21"/>
      <c r="XEA35" s="3"/>
      <c r="XEB35" s="41"/>
      <c r="XEC35" s="41"/>
      <c r="XED35" s="8"/>
      <c r="XEE35" s="9"/>
      <c r="XEF35" s="3"/>
      <c r="XEG35" s="21"/>
      <c r="XEH35" s="3"/>
      <c r="XEI35" s="41"/>
      <c r="XEJ35" s="41"/>
      <c r="XEK35" s="8"/>
      <c r="XEL35" s="9"/>
      <c r="XEM35" s="3"/>
      <c r="XEN35" s="21"/>
      <c r="XEO35" s="3"/>
      <c r="XEP35" s="41"/>
      <c r="XEQ35" s="41"/>
      <c r="XER35" s="8"/>
      <c r="XES35" s="9"/>
      <c r="XET35" s="3"/>
      <c r="XEU35" s="21"/>
      <c r="XEV35" s="3"/>
      <c r="XEW35" s="41"/>
      <c r="XEX35" s="41"/>
      <c r="XEY35" s="8"/>
      <c r="XEZ35" s="9"/>
      <c r="XFA35" s="3"/>
      <c r="XFB35" s="21"/>
      <c r="XFC35" s="3"/>
      <c r="XFD35" s="41"/>
    </row>
    <row r="36" spans="1:16384" s="1" customFormat="1" ht="15" customHeight="1" x14ac:dyDescent="0.25">
      <c r="A36" s="3">
        <v>2</v>
      </c>
      <c r="B36" s="21" t="s">
        <v>154</v>
      </c>
      <c r="C36" s="3">
        <v>13</v>
      </c>
      <c r="D36" s="40">
        <v>1</v>
      </c>
      <c r="E36" s="41">
        <v>0</v>
      </c>
      <c r="F36" s="8">
        <v>2015</v>
      </c>
      <c r="G36" s="9" t="s">
        <v>224</v>
      </c>
      <c r="H36" s="9" t="s">
        <v>156</v>
      </c>
      <c r="I36" s="9" t="s">
        <v>225</v>
      </c>
      <c r="J36" s="19" t="s">
        <v>226</v>
      </c>
      <c r="K36" s="2" t="s">
        <v>227</v>
      </c>
      <c r="L36" s="9" t="s">
        <v>228</v>
      </c>
      <c r="M36" s="41">
        <v>106</v>
      </c>
      <c r="N36" s="41"/>
      <c r="O36" s="9" t="s">
        <v>225</v>
      </c>
      <c r="P36" s="23" t="s">
        <v>229</v>
      </c>
      <c r="Q36" s="22" t="s">
        <v>230</v>
      </c>
      <c r="R36" s="11">
        <v>22760</v>
      </c>
      <c r="S36" s="5" t="s">
        <v>44</v>
      </c>
      <c r="T36" s="5" t="s">
        <v>45</v>
      </c>
      <c r="U36" s="42">
        <v>0.33333333333333331</v>
      </c>
      <c r="V36" s="42">
        <v>0.625</v>
      </c>
      <c r="W36" s="42">
        <v>0.33333333333333331</v>
      </c>
      <c r="X36" s="42">
        <v>0.61458333333333337</v>
      </c>
      <c r="Y36" s="41">
        <v>0</v>
      </c>
      <c r="Z36" s="5" t="s">
        <v>46</v>
      </c>
      <c r="AA36" s="42" t="s">
        <v>47</v>
      </c>
      <c r="AB36" s="42" t="s">
        <v>47</v>
      </c>
      <c r="AC36" s="42" t="s">
        <v>47</v>
      </c>
      <c r="AD36" s="42" t="s">
        <v>47</v>
      </c>
      <c r="AE36" s="9">
        <v>0</v>
      </c>
      <c r="AF36" s="41" t="s">
        <v>48</v>
      </c>
      <c r="AG36" s="42" t="s">
        <v>47</v>
      </c>
      <c r="AH36" s="42" t="s">
        <v>47</v>
      </c>
      <c r="AI36" s="42" t="s">
        <v>47</v>
      </c>
      <c r="AJ36" s="42" t="s">
        <v>47</v>
      </c>
      <c r="AK36" s="41">
        <v>0</v>
      </c>
      <c r="AL36" s="42" t="s">
        <v>47</v>
      </c>
      <c r="AM36" s="42" t="s">
        <v>47</v>
      </c>
      <c r="AN36" s="42" t="s">
        <v>47</v>
      </c>
      <c r="AO36" s="42" t="s">
        <v>47</v>
      </c>
    </row>
    <row r="37" spans="1:16384" s="1" customFormat="1" ht="15" customHeight="1" x14ac:dyDescent="0.25">
      <c r="A37" s="3">
        <v>2</v>
      </c>
      <c r="B37" s="21" t="s">
        <v>154</v>
      </c>
      <c r="C37" s="3">
        <v>14</v>
      </c>
      <c r="D37" s="40">
        <v>1</v>
      </c>
      <c r="E37" s="41">
        <v>0</v>
      </c>
      <c r="F37" s="8">
        <v>2016</v>
      </c>
      <c r="G37" s="9" t="s">
        <v>156</v>
      </c>
      <c r="H37" s="9" t="s">
        <v>156</v>
      </c>
      <c r="I37" s="9" t="s">
        <v>156</v>
      </c>
      <c r="J37" s="19" t="s">
        <v>175</v>
      </c>
      <c r="K37" s="2" t="s">
        <v>40</v>
      </c>
      <c r="L37" s="9" t="s">
        <v>231</v>
      </c>
      <c r="M37" s="41">
        <v>300</v>
      </c>
      <c r="N37" s="41" t="s">
        <v>232</v>
      </c>
      <c r="O37" s="9" t="s">
        <v>216</v>
      </c>
      <c r="P37" s="23" t="s">
        <v>178</v>
      </c>
      <c r="Q37" s="22" t="s">
        <v>179</v>
      </c>
      <c r="R37" s="11">
        <v>22800</v>
      </c>
      <c r="S37" s="5" t="s">
        <v>44</v>
      </c>
      <c r="T37" s="5" t="s">
        <v>45</v>
      </c>
      <c r="U37" s="42">
        <v>0.29166666666666669</v>
      </c>
      <c r="V37" s="42">
        <v>0.79166666666666663</v>
      </c>
      <c r="W37" s="42">
        <v>0.29166666666666669</v>
      </c>
      <c r="X37" s="42">
        <v>0.78125</v>
      </c>
      <c r="Y37" s="41">
        <v>1</v>
      </c>
      <c r="Z37" s="5" t="s">
        <v>46</v>
      </c>
      <c r="AA37" s="42">
        <v>0.29166666666666669</v>
      </c>
      <c r="AB37" s="42">
        <v>0.625</v>
      </c>
      <c r="AC37" s="42">
        <v>0.29166666666666669</v>
      </c>
      <c r="AD37" s="42">
        <v>0.61458333333333337</v>
      </c>
      <c r="AE37" s="9">
        <v>0</v>
      </c>
      <c r="AF37" s="41" t="s">
        <v>48</v>
      </c>
      <c r="AG37" s="42" t="s">
        <v>47</v>
      </c>
      <c r="AH37" s="42" t="s">
        <v>47</v>
      </c>
      <c r="AI37" s="42" t="s">
        <v>47</v>
      </c>
      <c r="AJ37" s="42" t="s">
        <v>47</v>
      </c>
      <c r="AK37" s="41">
        <v>1</v>
      </c>
      <c r="AL37" s="42">
        <v>0.33333333333333331</v>
      </c>
      <c r="AM37" s="42">
        <v>0.5</v>
      </c>
      <c r="AN37" s="42">
        <v>0.33333333333333331</v>
      </c>
      <c r="AO37" s="42">
        <v>0.48958333333333331</v>
      </c>
    </row>
    <row r="38" spans="1:16384" s="1" customFormat="1" ht="15" customHeight="1" x14ac:dyDescent="0.25">
      <c r="A38" s="3">
        <v>2</v>
      </c>
      <c r="B38" s="21" t="s">
        <v>154</v>
      </c>
      <c r="C38" s="3">
        <v>15</v>
      </c>
      <c r="D38" s="40">
        <v>1</v>
      </c>
      <c r="E38" s="41">
        <v>0</v>
      </c>
      <c r="F38" s="8">
        <v>2017</v>
      </c>
      <c r="G38" s="9" t="s">
        <v>233</v>
      </c>
      <c r="H38" s="9" t="s">
        <v>162</v>
      </c>
      <c r="I38" s="9" t="s">
        <v>234</v>
      </c>
      <c r="J38" s="19" t="s">
        <v>235</v>
      </c>
      <c r="K38" s="2" t="s">
        <v>40</v>
      </c>
      <c r="L38" s="9" t="s">
        <v>236</v>
      </c>
      <c r="M38" s="41" t="s">
        <v>55</v>
      </c>
      <c r="N38" s="41"/>
      <c r="O38" s="9" t="s">
        <v>237</v>
      </c>
      <c r="P38" s="23" t="s">
        <v>238</v>
      </c>
      <c r="Q38" s="22" t="s">
        <v>239</v>
      </c>
      <c r="R38" s="11">
        <v>21800</v>
      </c>
      <c r="S38" s="5" t="s">
        <v>44</v>
      </c>
      <c r="T38" s="5" t="s">
        <v>45</v>
      </c>
      <c r="U38" s="42">
        <v>0.33333333333333331</v>
      </c>
      <c r="V38" s="42">
        <v>0.625</v>
      </c>
      <c r="W38" s="42">
        <v>0.33333333333333331</v>
      </c>
      <c r="X38" s="42">
        <v>0.61458333333333337</v>
      </c>
      <c r="Y38" s="41">
        <v>0</v>
      </c>
      <c r="Z38" s="5" t="s">
        <v>46</v>
      </c>
      <c r="AA38" s="42" t="s">
        <v>47</v>
      </c>
      <c r="AB38" s="42" t="s">
        <v>47</v>
      </c>
      <c r="AC38" s="42" t="s">
        <v>47</v>
      </c>
      <c r="AD38" s="42" t="s">
        <v>47</v>
      </c>
      <c r="AE38" s="9">
        <v>0</v>
      </c>
      <c r="AF38" s="41" t="s">
        <v>48</v>
      </c>
      <c r="AG38" s="42" t="s">
        <v>47</v>
      </c>
      <c r="AH38" s="42" t="s">
        <v>47</v>
      </c>
      <c r="AI38" s="42" t="s">
        <v>47</v>
      </c>
      <c r="AJ38" s="42" t="s">
        <v>47</v>
      </c>
      <c r="AK38" s="41">
        <v>0</v>
      </c>
      <c r="AL38" s="42" t="s">
        <v>47</v>
      </c>
      <c r="AM38" s="42" t="s">
        <v>47</v>
      </c>
      <c r="AN38" s="42" t="s">
        <v>47</v>
      </c>
      <c r="AO38" s="42" t="s">
        <v>47</v>
      </c>
    </row>
    <row r="39" spans="1:16384" s="1" customFormat="1" ht="15" customHeight="1" x14ac:dyDescent="0.25">
      <c r="A39" s="3">
        <v>2</v>
      </c>
      <c r="B39" s="21" t="s">
        <v>154</v>
      </c>
      <c r="C39" s="3">
        <v>16</v>
      </c>
      <c r="D39" s="40">
        <v>1</v>
      </c>
      <c r="E39" s="41">
        <v>0</v>
      </c>
      <c r="F39" s="8">
        <v>2018</v>
      </c>
      <c r="G39" s="9" t="s">
        <v>240</v>
      </c>
      <c r="H39" s="9" t="s">
        <v>162</v>
      </c>
      <c r="I39" s="9" t="s">
        <v>241</v>
      </c>
      <c r="J39" s="19" t="s">
        <v>242</v>
      </c>
      <c r="K39" s="2" t="s">
        <v>40</v>
      </c>
      <c r="L39" s="9" t="s">
        <v>243</v>
      </c>
      <c r="M39" s="41" t="s">
        <v>55</v>
      </c>
      <c r="N39" s="41"/>
      <c r="O39" s="9" t="s">
        <v>244</v>
      </c>
      <c r="P39" s="23" t="s">
        <v>245</v>
      </c>
      <c r="Q39" s="22" t="s">
        <v>246</v>
      </c>
      <c r="R39" s="11">
        <v>21700</v>
      </c>
      <c r="S39" s="5" t="s">
        <v>44</v>
      </c>
      <c r="T39" s="5" t="s">
        <v>45</v>
      </c>
      <c r="U39" s="42">
        <v>0.33333333333333331</v>
      </c>
      <c r="V39" s="42">
        <v>0.625</v>
      </c>
      <c r="W39" s="42">
        <v>0.33333333333333331</v>
      </c>
      <c r="X39" s="42">
        <v>0.61458333333333337</v>
      </c>
      <c r="Y39" s="41">
        <v>0</v>
      </c>
      <c r="Z39" s="5" t="s">
        <v>46</v>
      </c>
      <c r="AA39" s="42" t="s">
        <v>47</v>
      </c>
      <c r="AB39" s="42" t="s">
        <v>47</v>
      </c>
      <c r="AC39" s="42" t="s">
        <v>47</v>
      </c>
      <c r="AD39" s="42" t="s">
        <v>47</v>
      </c>
      <c r="AE39" s="9">
        <v>0</v>
      </c>
      <c r="AF39" s="41" t="s">
        <v>48</v>
      </c>
      <c r="AG39" s="42" t="s">
        <v>47</v>
      </c>
      <c r="AH39" s="42" t="s">
        <v>47</v>
      </c>
      <c r="AI39" s="42" t="s">
        <v>47</v>
      </c>
      <c r="AJ39" s="42" t="s">
        <v>47</v>
      </c>
      <c r="AK39" s="41">
        <v>0</v>
      </c>
      <c r="AL39" s="42" t="s">
        <v>47</v>
      </c>
      <c r="AM39" s="42" t="s">
        <v>47</v>
      </c>
      <c r="AN39" s="42" t="s">
        <v>47</v>
      </c>
      <c r="AO39" s="42" t="s">
        <v>47</v>
      </c>
    </row>
    <row r="40" spans="1:16384" s="1" customFormat="1" ht="15" customHeight="1" x14ac:dyDescent="0.25">
      <c r="A40" s="3">
        <v>2</v>
      </c>
      <c r="B40" s="21" t="s">
        <v>154</v>
      </c>
      <c r="C40" s="3">
        <v>17</v>
      </c>
      <c r="D40" s="40">
        <v>1</v>
      </c>
      <c r="E40" s="41">
        <v>0</v>
      </c>
      <c r="F40" s="8">
        <v>2019</v>
      </c>
      <c r="G40" s="9" t="s">
        <v>247</v>
      </c>
      <c r="H40" s="9" t="s">
        <v>162</v>
      </c>
      <c r="I40" s="9" t="s">
        <v>248</v>
      </c>
      <c r="J40" s="19" t="s">
        <v>249</v>
      </c>
      <c r="K40" s="2" t="s">
        <v>40</v>
      </c>
      <c r="L40" s="9" t="s">
        <v>250</v>
      </c>
      <c r="M40" s="41">
        <v>439</v>
      </c>
      <c r="N40" s="41"/>
      <c r="O40" s="9" t="s">
        <v>251</v>
      </c>
      <c r="P40" s="23" t="s">
        <v>245</v>
      </c>
      <c r="Q40" s="22" t="s">
        <v>96</v>
      </c>
      <c r="R40" s="11">
        <v>21720</v>
      </c>
      <c r="S40" s="5" t="s">
        <v>44</v>
      </c>
      <c r="T40" s="5" t="s">
        <v>45</v>
      </c>
      <c r="U40" s="42">
        <v>0.33333333333333331</v>
      </c>
      <c r="V40" s="42">
        <v>0.625</v>
      </c>
      <c r="W40" s="42">
        <v>0.33333333333333331</v>
      </c>
      <c r="X40" s="42">
        <v>0.61458333333333337</v>
      </c>
      <c r="Y40" s="41">
        <v>1</v>
      </c>
      <c r="Z40" s="5" t="s">
        <v>46</v>
      </c>
      <c r="AA40" s="42">
        <v>0.375</v>
      </c>
      <c r="AB40" s="42">
        <v>0.54166666666666663</v>
      </c>
      <c r="AC40" s="42">
        <v>0.375</v>
      </c>
      <c r="AD40" s="42">
        <v>0.53125</v>
      </c>
      <c r="AE40" s="9">
        <v>0</v>
      </c>
      <c r="AF40" s="41" t="s">
        <v>48</v>
      </c>
      <c r="AG40" s="42" t="s">
        <v>47</v>
      </c>
      <c r="AH40" s="42" t="s">
        <v>47</v>
      </c>
      <c r="AI40" s="42" t="s">
        <v>47</v>
      </c>
      <c r="AJ40" s="42" t="s">
        <v>47</v>
      </c>
      <c r="AK40" s="41">
        <v>0</v>
      </c>
      <c r="AL40" s="42" t="s">
        <v>47</v>
      </c>
      <c r="AM40" s="42" t="s">
        <v>47</v>
      </c>
      <c r="AN40" s="42" t="s">
        <v>47</v>
      </c>
      <c r="AO40" s="42" t="s">
        <v>47</v>
      </c>
    </row>
    <row r="41" spans="1:16384" s="1" customFormat="1" ht="15" customHeight="1" x14ac:dyDescent="0.25">
      <c r="A41" s="3">
        <v>2</v>
      </c>
      <c r="B41" s="21" t="s">
        <v>154</v>
      </c>
      <c r="C41" s="3">
        <v>18</v>
      </c>
      <c r="D41" s="40">
        <v>1</v>
      </c>
      <c r="E41" s="41">
        <v>0</v>
      </c>
      <c r="F41" s="8">
        <v>2020</v>
      </c>
      <c r="G41" s="9" t="s">
        <v>252</v>
      </c>
      <c r="H41" s="9" t="s">
        <v>162</v>
      </c>
      <c r="I41" s="9" t="s">
        <v>162</v>
      </c>
      <c r="J41" s="19" t="s">
        <v>169</v>
      </c>
      <c r="K41" s="2" t="s">
        <v>40</v>
      </c>
      <c r="L41" s="9" t="s">
        <v>253</v>
      </c>
      <c r="M41" s="41">
        <v>673</v>
      </c>
      <c r="N41" s="41"/>
      <c r="O41" s="9" t="s">
        <v>254</v>
      </c>
      <c r="P41" s="23" t="s">
        <v>255</v>
      </c>
      <c r="Q41" s="22" t="s">
        <v>70</v>
      </c>
      <c r="R41" s="11">
        <v>21399</v>
      </c>
      <c r="S41" s="5" t="s">
        <v>44</v>
      </c>
      <c r="T41" s="5" t="s">
        <v>45</v>
      </c>
      <c r="U41" s="42">
        <v>0.33333333333333331</v>
      </c>
      <c r="V41" s="42">
        <v>0.625</v>
      </c>
      <c r="W41" s="42">
        <v>0.33333333333333331</v>
      </c>
      <c r="X41" s="42">
        <v>0.60416666666666663</v>
      </c>
      <c r="Y41" s="41">
        <v>0</v>
      </c>
      <c r="Z41" s="5" t="s">
        <v>46</v>
      </c>
      <c r="AA41" s="42" t="s">
        <v>47</v>
      </c>
      <c r="AB41" s="42" t="s">
        <v>47</v>
      </c>
      <c r="AC41" s="42" t="s">
        <v>47</v>
      </c>
      <c r="AD41" s="42" t="s">
        <v>47</v>
      </c>
      <c r="AE41" s="9">
        <v>0</v>
      </c>
      <c r="AF41" s="41" t="s">
        <v>48</v>
      </c>
      <c r="AG41" s="42" t="s">
        <v>47</v>
      </c>
      <c r="AH41" s="42" t="s">
        <v>47</v>
      </c>
      <c r="AI41" s="42" t="s">
        <v>47</v>
      </c>
      <c r="AJ41" s="42" t="s">
        <v>47</v>
      </c>
      <c r="AK41" s="41">
        <v>0</v>
      </c>
      <c r="AL41" s="42" t="s">
        <v>47</v>
      </c>
      <c r="AM41" s="42" t="s">
        <v>47</v>
      </c>
      <c r="AN41" s="42" t="s">
        <v>47</v>
      </c>
      <c r="AO41" s="42" t="s">
        <v>47</v>
      </c>
    </row>
    <row r="42" spans="1:16384" s="1" customFormat="1" ht="15" customHeight="1" x14ac:dyDescent="0.25">
      <c r="A42" s="3">
        <v>2</v>
      </c>
      <c r="B42" s="21" t="s">
        <v>154</v>
      </c>
      <c r="C42" s="3">
        <v>19</v>
      </c>
      <c r="D42" s="40">
        <v>1</v>
      </c>
      <c r="E42" s="41">
        <v>0</v>
      </c>
      <c r="F42" s="8">
        <v>2021</v>
      </c>
      <c r="G42" s="9" t="s">
        <v>256</v>
      </c>
      <c r="H42" s="9" t="s">
        <v>156</v>
      </c>
      <c r="I42" s="9" t="s">
        <v>256</v>
      </c>
      <c r="J42" s="19" t="s">
        <v>257</v>
      </c>
      <c r="K42" s="2" t="s">
        <v>40</v>
      </c>
      <c r="L42" s="9" t="s">
        <v>258</v>
      </c>
      <c r="M42" s="41" t="s">
        <v>55</v>
      </c>
      <c r="N42" s="41"/>
      <c r="O42" s="9" t="s">
        <v>259</v>
      </c>
      <c r="P42" s="23" t="s">
        <v>260</v>
      </c>
      <c r="Q42" s="22" t="s">
        <v>261</v>
      </c>
      <c r="R42" s="11">
        <v>22990</v>
      </c>
      <c r="S42" s="5" t="s">
        <v>44</v>
      </c>
      <c r="T42" s="5" t="s">
        <v>45</v>
      </c>
      <c r="U42" s="42">
        <v>0.33333333333333331</v>
      </c>
      <c r="V42" s="42">
        <v>0.66666666666666663</v>
      </c>
      <c r="W42" s="42">
        <v>0.33333333333333331</v>
      </c>
      <c r="X42" s="42">
        <v>0.65625</v>
      </c>
      <c r="Y42" s="41">
        <v>1</v>
      </c>
      <c r="Z42" s="5" t="s">
        <v>46</v>
      </c>
      <c r="AA42" s="42">
        <v>0.375</v>
      </c>
      <c r="AB42" s="42">
        <v>0.54166666666666663</v>
      </c>
      <c r="AC42" s="42">
        <v>0.375</v>
      </c>
      <c r="AD42" s="42">
        <v>0.53125</v>
      </c>
      <c r="AE42" s="9">
        <v>0</v>
      </c>
      <c r="AF42" s="41" t="s">
        <v>48</v>
      </c>
      <c r="AG42" s="42" t="s">
        <v>47</v>
      </c>
      <c r="AH42" s="42" t="s">
        <v>47</v>
      </c>
      <c r="AI42" s="42" t="s">
        <v>47</v>
      </c>
      <c r="AJ42" s="42" t="s">
        <v>47</v>
      </c>
      <c r="AK42" s="41">
        <v>1</v>
      </c>
      <c r="AL42" s="42">
        <v>0.33333333333333331</v>
      </c>
      <c r="AM42" s="42">
        <v>0.5</v>
      </c>
      <c r="AN42" s="42">
        <v>0.33333333333333331</v>
      </c>
      <c r="AO42" s="42">
        <v>0.48958333333333331</v>
      </c>
    </row>
    <row r="43" spans="1:16384" s="1" customFormat="1" ht="15" customHeight="1" x14ac:dyDescent="0.25">
      <c r="A43" s="3">
        <v>2</v>
      </c>
      <c r="B43" s="21" t="s">
        <v>154</v>
      </c>
      <c r="C43" s="3">
        <v>20</v>
      </c>
      <c r="D43" s="40">
        <v>1</v>
      </c>
      <c r="E43" s="41">
        <v>0</v>
      </c>
      <c r="F43" s="8">
        <v>2022</v>
      </c>
      <c r="G43" s="9" t="s">
        <v>262</v>
      </c>
      <c r="H43" s="9" t="s">
        <v>192</v>
      </c>
      <c r="I43" s="9" t="s">
        <v>192</v>
      </c>
      <c r="J43" s="19" t="s">
        <v>193</v>
      </c>
      <c r="K43" s="22" t="s">
        <v>194</v>
      </c>
      <c r="L43" s="9" t="s">
        <v>263</v>
      </c>
      <c r="M43" s="41">
        <v>18002</v>
      </c>
      <c r="N43" s="41"/>
      <c r="O43" s="9" t="s">
        <v>264</v>
      </c>
      <c r="P43" s="23" t="s">
        <v>265</v>
      </c>
      <c r="Q43" s="22" t="s">
        <v>266</v>
      </c>
      <c r="R43" s="11">
        <v>22436</v>
      </c>
      <c r="S43" s="5" t="s">
        <v>44</v>
      </c>
      <c r="T43" s="5" t="s">
        <v>45</v>
      </c>
      <c r="U43" s="42">
        <v>0.29166666666666669</v>
      </c>
      <c r="V43" s="42">
        <v>0.79166666666666663</v>
      </c>
      <c r="W43" s="42">
        <v>0.29166666666666669</v>
      </c>
      <c r="X43" s="42">
        <v>0.78125</v>
      </c>
      <c r="Y43" s="41">
        <v>1</v>
      </c>
      <c r="Z43" s="5" t="s">
        <v>46</v>
      </c>
      <c r="AA43" s="42">
        <v>0.375</v>
      </c>
      <c r="AB43" s="42">
        <v>0.54166666666666663</v>
      </c>
      <c r="AC43" s="42">
        <v>0.375</v>
      </c>
      <c r="AD43" s="42">
        <v>0.53125</v>
      </c>
      <c r="AE43" s="9">
        <v>1</v>
      </c>
      <c r="AF43" s="41" t="s">
        <v>48</v>
      </c>
      <c r="AG43" s="42">
        <v>0.375</v>
      </c>
      <c r="AH43" s="42">
        <v>0.54166666666666663</v>
      </c>
      <c r="AI43" s="42">
        <v>0.375</v>
      </c>
      <c r="AJ43" s="42">
        <v>0.53125</v>
      </c>
      <c r="AK43" s="41">
        <v>0</v>
      </c>
      <c r="AL43" s="42" t="s">
        <v>47</v>
      </c>
      <c r="AM43" s="42" t="s">
        <v>47</v>
      </c>
      <c r="AN43" s="42" t="s">
        <v>47</v>
      </c>
      <c r="AO43" s="42" t="s">
        <v>47</v>
      </c>
    </row>
    <row r="44" spans="1:16384" s="1" customFormat="1" ht="15" customHeight="1" x14ac:dyDescent="0.25">
      <c r="A44" s="3">
        <v>2</v>
      </c>
      <c r="B44" s="21" t="s">
        <v>154</v>
      </c>
      <c r="C44" s="3">
        <v>21</v>
      </c>
      <c r="D44" s="40">
        <v>1</v>
      </c>
      <c r="E44" s="41">
        <v>0</v>
      </c>
      <c r="F44" s="8">
        <v>2024</v>
      </c>
      <c r="G44" s="9" t="s">
        <v>267</v>
      </c>
      <c r="H44" s="9" t="s">
        <v>268</v>
      </c>
      <c r="I44" s="9" t="s">
        <v>269</v>
      </c>
      <c r="J44" s="19" t="s">
        <v>270</v>
      </c>
      <c r="K44" s="2" t="s">
        <v>271</v>
      </c>
      <c r="L44" s="9" t="s">
        <v>272</v>
      </c>
      <c r="M44" s="41" t="s">
        <v>55</v>
      </c>
      <c r="N44" s="41"/>
      <c r="O44" s="9" t="s">
        <v>273</v>
      </c>
      <c r="P44" s="23" t="s">
        <v>274</v>
      </c>
      <c r="Q44" s="22" t="s">
        <v>178</v>
      </c>
      <c r="R44" s="11">
        <v>21505</v>
      </c>
      <c r="S44" s="5" t="s">
        <v>44</v>
      </c>
      <c r="T44" s="5" t="s">
        <v>45</v>
      </c>
      <c r="U44" s="42">
        <v>0.375</v>
      </c>
      <c r="V44" s="42">
        <v>0.625</v>
      </c>
      <c r="W44" s="42">
        <v>0.375</v>
      </c>
      <c r="X44" s="42">
        <v>0.61458333333333337</v>
      </c>
      <c r="Y44" s="41">
        <v>0</v>
      </c>
      <c r="Z44" s="5" t="s">
        <v>46</v>
      </c>
      <c r="AA44" s="42" t="s">
        <v>47</v>
      </c>
      <c r="AB44" s="42" t="s">
        <v>47</v>
      </c>
      <c r="AC44" s="42" t="s">
        <v>47</v>
      </c>
      <c r="AD44" s="42" t="s">
        <v>47</v>
      </c>
      <c r="AE44" s="9">
        <v>0</v>
      </c>
      <c r="AF44" s="41" t="s">
        <v>48</v>
      </c>
      <c r="AG44" s="42" t="s">
        <v>47</v>
      </c>
      <c r="AH44" s="42" t="s">
        <v>47</v>
      </c>
      <c r="AI44" s="42" t="s">
        <v>47</v>
      </c>
      <c r="AJ44" s="42" t="s">
        <v>47</v>
      </c>
      <c r="AK44" s="41">
        <v>0</v>
      </c>
      <c r="AL44" s="42" t="s">
        <v>47</v>
      </c>
      <c r="AM44" s="42" t="s">
        <v>47</v>
      </c>
      <c r="AN44" s="42" t="s">
        <v>47</v>
      </c>
      <c r="AO44" s="42" t="s">
        <v>47</v>
      </c>
    </row>
    <row r="45" spans="1:16384" s="1" customFormat="1" ht="15" customHeight="1" x14ac:dyDescent="0.25">
      <c r="A45" s="3">
        <v>2</v>
      </c>
      <c r="B45" s="21" t="s">
        <v>154</v>
      </c>
      <c r="C45" s="3">
        <v>22</v>
      </c>
      <c r="D45" s="40">
        <v>1</v>
      </c>
      <c r="E45" s="41">
        <v>0</v>
      </c>
      <c r="F45" s="8">
        <v>2025</v>
      </c>
      <c r="G45" s="9" t="s">
        <v>275</v>
      </c>
      <c r="H45" s="9" t="s">
        <v>192</v>
      </c>
      <c r="I45" s="9" t="s">
        <v>192</v>
      </c>
      <c r="J45" s="19" t="s">
        <v>193</v>
      </c>
      <c r="K45" s="22" t="s">
        <v>194</v>
      </c>
      <c r="L45" s="9" t="s">
        <v>276</v>
      </c>
      <c r="M45" s="41">
        <v>21907</v>
      </c>
      <c r="N45" s="41"/>
      <c r="O45" s="9" t="s">
        <v>277</v>
      </c>
      <c r="P45" s="23" t="s">
        <v>278</v>
      </c>
      <c r="Q45" s="22" t="s">
        <v>70</v>
      </c>
      <c r="R45" s="11">
        <v>22203</v>
      </c>
      <c r="S45" s="5" t="s">
        <v>44</v>
      </c>
      <c r="T45" s="5" t="s">
        <v>45</v>
      </c>
      <c r="U45" s="42">
        <v>0.29166666666666669</v>
      </c>
      <c r="V45" s="42">
        <v>0.79166666666666663</v>
      </c>
      <c r="W45" s="42">
        <v>0.29166666666666669</v>
      </c>
      <c r="X45" s="42">
        <v>0.77083333333333337</v>
      </c>
      <c r="Y45" s="41">
        <v>0</v>
      </c>
      <c r="Z45" s="5" t="s">
        <v>46</v>
      </c>
      <c r="AA45" s="42" t="s">
        <v>47</v>
      </c>
      <c r="AB45" s="42" t="s">
        <v>47</v>
      </c>
      <c r="AC45" s="42" t="s">
        <v>47</v>
      </c>
      <c r="AD45" s="42" t="s">
        <v>47</v>
      </c>
      <c r="AE45" s="9">
        <v>0</v>
      </c>
      <c r="AF45" s="41" t="s">
        <v>48</v>
      </c>
      <c r="AG45" s="42" t="s">
        <v>47</v>
      </c>
      <c r="AH45" s="42" t="s">
        <v>47</v>
      </c>
      <c r="AI45" s="42" t="s">
        <v>47</v>
      </c>
      <c r="AJ45" s="42" t="s">
        <v>47</v>
      </c>
      <c r="AK45" s="41">
        <v>0</v>
      </c>
      <c r="AL45" s="42" t="s">
        <v>47</v>
      </c>
      <c r="AM45" s="42" t="s">
        <v>47</v>
      </c>
      <c r="AN45" s="42" t="s">
        <v>47</v>
      </c>
      <c r="AO45" s="42" t="s">
        <v>47</v>
      </c>
    </row>
    <row r="46" spans="1:16384" s="1" customFormat="1" ht="15" customHeight="1" x14ac:dyDescent="0.25">
      <c r="A46" s="3">
        <v>2</v>
      </c>
      <c r="B46" s="21" t="s">
        <v>154</v>
      </c>
      <c r="C46" s="3">
        <v>23</v>
      </c>
      <c r="D46" s="40">
        <v>1</v>
      </c>
      <c r="E46" s="41">
        <v>0</v>
      </c>
      <c r="F46" s="8">
        <v>2026</v>
      </c>
      <c r="G46" s="9" t="s">
        <v>279</v>
      </c>
      <c r="H46" s="9" t="s">
        <v>162</v>
      </c>
      <c r="I46" s="9" t="s">
        <v>162</v>
      </c>
      <c r="J46" s="19" t="s">
        <v>169</v>
      </c>
      <c r="K46" s="2" t="s">
        <v>40</v>
      </c>
      <c r="L46" s="9" t="s">
        <v>280</v>
      </c>
      <c r="M46" s="41">
        <v>491</v>
      </c>
      <c r="N46" s="41"/>
      <c r="O46" s="9" t="s">
        <v>216</v>
      </c>
      <c r="P46" s="23" t="s">
        <v>137</v>
      </c>
      <c r="Q46" s="22" t="s">
        <v>281</v>
      </c>
      <c r="R46" s="11">
        <v>21100</v>
      </c>
      <c r="S46" s="5" t="s">
        <v>44</v>
      </c>
      <c r="T46" s="5" t="s">
        <v>45</v>
      </c>
      <c r="U46" s="42">
        <v>0.29166666666666669</v>
      </c>
      <c r="V46" s="42">
        <v>0.79166666666666663</v>
      </c>
      <c r="W46" s="42">
        <v>0.29166666666666669</v>
      </c>
      <c r="X46" s="42">
        <v>0.78125</v>
      </c>
      <c r="Y46" s="41">
        <v>1</v>
      </c>
      <c r="Z46" s="5" t="s">
        <v>46</v>
      </c>
      <c r="AA46" s="42">
        <v>0.375</v>
      </c>
      <c r="AB46" s="42">
        <v>0.54166666666666663</v>
      </c>
      <c r="AC46" s="42">
        <v>0.375</v>
      </c>
      <c r="AD46" s="42">
        <v>0.53125</v>
      </c>
      <c r="AE46" s="9">
        <v>0</v>
      </c>
      <c r="AF46" s="41" t="s">
        <v>48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1">
        <v>1</v>
      </c>
      <c r="AL46" s="42">
        <v>0.33333333333333331</v>
      </c>
      <c r="AM46" s="42">
        <v>0.5</v>
      </c>
      <c r="AN46" s="42">
        <v>0.33333333333333331</v>
      </c>
      <c r="AO46" s="42">
        <v>0.48958333333333331</v>
      </c>
    </row>
    <row r="47" spans="1:16384" s="1" customFormat="1" ht="15" customHeight="1" x14ac:dyDescent="0.25">
      <c r="A47" s="3">
        <v>2</v>
      </c>
      <c r="B47" s="21" t="s">
        <v>154</v>
      </c>
      <c r="C47" s="3">
        <v>24</v>
      </c>
      <c r="D47" s="40">
        <v>1</v>
      </c>
      <c r="E47" s="41">
        <v>0</v>
      </c>
      <c r="F47" s="8">
        <v>2027</v>
      </c>
      <c r="G47" s="9" t="s">
        <v>282</v>
      </c>
      <c r="H47" s="9" t="s">
        <v>156</v>
      </c>
      <c r="I47" s="9" t="s">
        <v>282</v>
      </c>
      <c r="J47" s="19" t="s">
        <v>283</v>
      </c>
      <c r="K47" s="2" t="s">
        <v>40</v>
      </c>
      <c r="L47" s="9" t="s">
        <v>284</v>
      </c>
      <c r="M47" s="41">
        <v>417</v>
      </c>
      <c r="N47" s="41"/>
      <c r="O47" s="9" t="s">
        <v>285</v>
      </c>
      <c r="P47" s="23" t="s">
        <v>162</v>
      </c>
      <c r="Q47" s="22" t="s">
        <v>156</v>
      </c>
      <c r="R47" s="11">
        <v>22790</v>
      </c>
      <c r="S47" s="5" t="s">
        <v>44</v>
      </c>
      <c r="T47" s="5" t="s">
        <v>45</v>
      </c>
      <c r="U47" s="42">
        <v>0.35416666666666669</v>
      </c>
      <c r="V47" s="42">
        <v>0.6875</v>
      </c>
      <c r="W47" s="42">
        <v>0.35416666666666669</v>
      </c>
      <c r="X47" s="42">
        <v>0.67708333333333337</v>
      </c>
      <c r="Y47" s="41">
        <v>1</v>
      </c>
      <c r="Z47" s="5" t="s">
        <v>46</v>
      </c>
      <c r="AA47" s="42">
        <v>0.375</v>
      </c>
      <c r="AB47" s="42">
        <v>0.54166666666666663</v>
      </c>
      <c r="AC47" s="42">
        <v>0.375</v>
      </c>
      <c r="AD47" s="42">
        <v>0.53125</v>
      </c>
      <c r="AE47" s="9">
        <v>0</v>
      </c>
      <c r="AF47" s="41" t="s">
        <v>48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1">
        <v>1</v>
      </c>
      <c r="AL47" s="42">
        <v>0.33333333333333331</v>
      </c>
      <c r="AM47" s="42">
        <v>0.5</v>
      </c>
      <c r="AN47" s="42">
        <v>0.33333333333333331</v>
      </c>
      <c r="AO47" s="42">
        <v>0.48958333333333331</v>
      </c>
    </row>
    <row r="48" spans="1:16384" s="1" customFormat="1" ht="15" customHeight="1" x14ac:dyDescent="0.25">
      <c r="A48" s="3">
        <v>2</v>
      </c>
      <c r="B48" s="21" t="s">
        <v>154</v>
      </c>
      <c r="C48" s="3">
        <v>25</v>
      </c>
      <c r="D48" s="40">
        <v>1</v>
      </c>
      <c r="E48" s="41">
        <v>0</v>
      </c>
      <c r="F48" s="8">
        <v>2028</v>
      </c>
      <c r="G48" s="9" t="s">
        <v>162</v>
      </c>
      <c r="H48" s="9" t="s">
        <v>162</v>
      </c>
      <c r="I48" s="9" t="s">
        <v>162</v>
      </c>
      <c r="J48" s="19" t="s">
        <v>169</v>
      </c>
      <c r="K48" s="2" t="s">
        <v>40</v>
      </c>
      <c r="L48" s="9" t="s">
        <v>286</v>
      </c>
      <c r="M48" s="41">
        <v>1005</v>
      </c>
      <c r="N48" s="41"/>
      <c r="O48" s="9" t="s">
        <v>287</v>
      </c>
      <c r="P48" s="23" t="s">
        <v>288</v>
      </c>
      <c r="Q48" s="22" t="s">
        <v>289</v>
      </c>
      <c r="R48" s="11">
        <v>21000</v>
      </c>
      <c r="S48" s="5" t="s">
        <v>44</v>
      </c>
      <c r="T48" s="5" t="s">
        <v>45</v>
      </c>
      <c r="U48" s="42">
        <v>0.33333333333333331</v>
      </c>
      <c r="V48" s="42">
        <v>0.625</v>
      </c>
      <c r="W48" s="42">
        <v>0.33333333333333331</v>
      </c>
      <c r="X48" s="42">
        <v>0.61458333333333337</v>
      </c>
      <c r="Y48" s="41">
        <v>0</v>
      </c>
      <c r="Z48" s="5" t="s">
        <v>46</v>
      </c>
      <c r="AA48" s="42" t="s">
        <v>47</v>
      </c>
      <c r="AB48" s="42" t="s">
        <v>47</v>
      </c>
      <c r="AC48" s="42" t="s">
        <v>47</v>
      </c>
      <c r="AD48" s="42" t="s">
        <v>47</v>
      </c>
      <c r="AE48" s="9">
        <v>0</v>
      </c>
      <c r="AF48" s="41" t="s">
        <v>48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1">
        <v>0</v>
      </c>
      <c r="AL48" s="42" t="s">
        <v>47</v>
      </c>
      <c r="AM48" s="42" t="s">
        <v>47</v>
      </c>
      <c r="AN48" s="42" t="s">
        <v>47</v>
      </c>
      <c r="AO48" s="42" t="s">
        <v>47</v>
      </c>
    </row>
    <row r="49" spans="1:41" s="1" customFormat="1" ht="15" customHeight="1" x14ac:dyDescent="0.25">
      <c r="A49" s="3">
        <v>2</v>
      </c>
      <c r="B49" s="21" t="s">
        <v>154</v>
      </c>
      <c r="C49" s="3">
        <v>26</v>
      </c>
      <c r="D49" s="40">
        <v>1</v>
      </c>
      <c r="E49" s="41">
        <v>0</v>
      </c>
      <c r="F49" s="8">
        <v>2029</v>
      </c>
      <c r="G49" s="9" t="s">
        <v>290</v>
      </c>
      <c r="H49" s="9" t="s">
        <v>290</v>
      </c>
      <c r="I49" s="9" t="s">
        <v>290</v>
      </c>
      <c r="J49" s="19" t="s">
        <v>291</v>
      </c>
      <c r="K49" s="2" t="s">
        <v>53</v>
      </c>
      <c r="L49" s="9" t="s">
        <v>292</v>
      </c>
      <c r="M49" s="41" t="s">
        <v>55</v>
      </c>
      <c r="N49" s="41"/>
      <c r="O49" s="9" t="s">
        <v>293</v>
      </c>
      <c r="P49" s="23" t="s">
        <v>294</v>
      </c>
      <c r="Q49" s="22" t="s">
        <v>295</v>
      </c>
      <c r="R49" s="11">
        <v>22710</v>
      </c>
      <c r="S49" s="5" t="s">
        <v>44</v>
      </c>
      <c r="T49" s="5" t="s">
        <v>45</v>
      </c>
      <c r="U49" s="42">
        <v>0.33333333333333331</v>
      </c>
      <c r="V49" s="42">
        <v>0.66666666666666663</v>
      </c>
      <c r="W49" s="42">
        <v>0.33333333333333331</v>
      </c>
      <c r="X49" s="42">
        <v>0.65625</v>
      </c>
      <c r="Y49" s="41">
        <v>0</v>
      </c>
      <c r="Z49" s="5" t="s">
        <v>46</v>
      </c>
      <c r="AA49" s="42" t="s">
        <v>47</v>
      </c>
      <c r="AB49" s="42" t="s">
        <v>47</v>
      </c>
      <c r="AC49" s="42" t="s">
        <v>47</v>
      </c>
      <c r="AD49" s="42" t="s">
        <v>47</v>
      </c>
      <c r="AE49" s="9">
        <v>0</v>
      </c>
      <c r="AF49" s="41" t="s">
        <v>48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1">
        <v>0</v>
      </c>
      <c r="AL49" s="42" t="s">
        <v>47</v>
      </c>
      <c r="AM49" s="42" t="s">
        <v>47</v>
      </c>
      <c r="AN49" s="42" t="s">
        <v>47</v>
      </c>
      <c r="AO49" s="42" t="s">
        <v>47</v>
      </c>
    </row>
    <row r="50" spans="1:41" s="1" customFormat="1" ht="15" customHeight="1" x14ac:dyDescent="0.25">
      <c r="A50" s="3">
        <v>2</v>
      </c>
      <c r="B50" s="21" t="s">
        <v>154</v>
      </c>
      <c r="C50" s="3">
        <v>27</v>
      </c>
      <c r="D50" s="40">
        <v>1</v>
      </c>
      <c r="E50" s="41">
        <v>0</v>
      </c>
      <c r="F50" s="8">
        <v>2030</v>
      </c>
      <c r="G50" s="9" t="s">
        <v>296</v>
      </c>
      <c r="H50" s="9" t="s">
        <v>162</v>
      </c>
      <c r="I50" s="9" t="s">
        <v>296</v>
      </c>
      <c r="J50" s="19" t="s">
        <v>297</v>
      </c>
      <c r="K50" s="2" t="s">
        <v>40</v>
      </c>
      <c r="L50" s="9" t="s">
        <v>298</v>
      </c>
      <c r="M50" s="41">
        <v>462</v>
      </c>
      <c r="N50" s="41"/>
      <c r="O50" s="9" t="s">
        <v>299</v>
      </c>
      <c r="P50" s="23" t="s">
        <v>300</v>
      </c>
      <c r="Q50" s="22" t="s">
        <v>301</v>
      </c>
      <c r="R50" s="11">
        <v>21850</v>
      </c>
      <c r="S50" s="5" t="s">
        <v>44</v>
      </c>
      <c r="T50" s="5" t="s">
        <v>45</v>
      </c>
      <c r="U50" s="42">
        <v>0.33333333333333331</v>
      </c>
      <c r="V50" s="42">
        <v>0.625</v>
      </c>
      <c r="W50" s="42">
        <v>0.33333333333333331</v>
      </c>
      <c r="X50" s="42">
        <v>0.61458333333333337</v>
      </c>
      <c r="Y50" s="41">
        <v>1</v>
      </c>
      <c r="Z50" s="5" t="s">
        <v>46</v>
      </c>
      <c r="AA50" s="42">
        <v>0.33333333333333331</v>
      </c>
      <c r="AB50" s="42">
        <v>0.5</v>
      </c>
      <c r="AC50" s="42">
        <v>0.33333333333333331</v>
      </c>
      <c r="AD50" s="42">
        <v>0.48958333333333331</v>
      </c>
      <c r="AE50" s="9">
        <v>0</v>
      </c>
      <c r="AF50" s="41" t="s">
        <v>48</v>
      </c>
      <c r="AG50" s="42" t="s">
        <v>47</v>
      </c>
      <c r="AH50" s="42" t="s">
        <v>47</v>
      </c>
      <c r="AI50" s="42" t="s">
        <v>47</v>
      </c>
      <c r="AJ50" s="42" t="s">
        <v>47</v>
      </c>
      <c r="AK50" s="41">
        <v>1</v>
      </c>
      <c r="AL50" s="42">
        <v>0.33333333333333331</v>
      </c>
      <c r="AM50" s="42">
        <v>0.5</v>
      </c>
      <c r="AN50" s="42">
        <v>0.33333333333333331</v>
      </c>
      <c r="AO50" s="42">
        <v>0.48958333333333331</v>
      </c>
    </row>
    <row r="51" spans="1:41" s="1" customFormat="1" ht="15" customHeight="1" x14ac:dyDescent="0.25">
      <c r="A51" s="3">
        <v>2</v>
      </c>
      <c r="B51" s="21" t="s">
        <v>154</v>
      </c>
      <c r="C51" s="3">
        <v>28</v>
      </c>
      <c r="D51" s="40">
        <v>1</v>
      </c>
      <c r="E51" s="41">
        <v>0</v>
      </c>
      <c r="F51" s="8">
        <v>2031</v>
      </c>
      <c r="G51" s="9" t="s">
        <v>268</v>
      </c>
      <c r="H51" s="9" t="s">
        <v>268</v>
      </c>
      <c r="I51" s="9" t="s">
        <v>268</v>
      </c>
      <c r="J51" s="19" t="s">
        <v>302</v>
      </c>
      <c r="K51" s="2" t="s">
        <v>53</v>
      </c>
      <c r="L51" s="9" t="s">
        <v>303</v>
      </c>
      <c r="M51" s="41">
        <v>147</v>
      </c>
      <c r="N51" s="41"/>
      <c r="O51" s="9" t="s">
        <v>151</v>
      </c>
      <c r="P51" s="23" t="s">
        <v>304</v>
      </c>
      <c r="Q51" s="22" t="s">
        <v>305</v>
      </c>
      <c r="R51" s="11">
        <v>21430</v>
      </c>
      <c r="S51" s="5" t="s">
        <v>44</v>
      </c>
      <c r="T51" s="5" t="s">
        <v>45</v>
      </c>
      <c r="U51" s="42">
        <v>0.29166666666666669</v>
      </c>
      <c r="V51" s="42">
        <v>0.79166666666666663</v>
      </c>
      <c r="W51" s="42">
        <v>0.29166666666666669</v>
      </c>
      <c r="X51" s="42">
        <v>0.78125</v>
      </c>
      <c r="Y51" s="41">
        <v>1</v>
      </c>
      <c r="Z51" s="5" t="s">
        <v>46</v>
      </c>
      <c r="AA51" s="42">
        <v>0.375</v>
      </c>
      <c r="AB51" s="42">
        <v>0.54166666666666663</v>
      </c>
      <c r="AC51" s="42">
        <v>0.375</v>
      </c>
      <c r="AD51" s="42">
        <v>0.53125</v>
      </c>
      <c r="AE51" s="9">
        <v>0</v>
      </c>
      <c r="AF51" s="41" t="s">
        <v>48</v>
      </c>
      <c r="AG51" s="42" t="s">
        <v>47</v>
      </c>
      <c r="AH51" s="42" t="s">
        <v>47</v>
      </c>
      <c r="AI51" s="42" t="s">
        <v>47</v>
      </c>
      <c r="AJ51" s="42" t="s">
        <v>47</v>
      </c>
      <c r="AK51" s="41">
        <v>1</v>
      </c>
      <c r="AL51" s="42">
        <v>0.33333333333333331</v>
      </c>
      <c r="AM51" s="42">
        <v>0.5</v>
      </c>
      <c r="AN51" s="42">
        <v>0.33333333333333331</v>
      </c>
      <c r="AO51" s="42">
        <v>0.48958333333333331</v>
      </c>
    </row>
    <row r="52" spans="1:41" s="1" customFormat="1" ht="15" customHeight="1" x14ac:dyDescent="0.25">
      <c r="A52" s="3">
        <v>2</v>
      </c>
      <c r="B52" s="21" t="s">
        <v>154</v>
      </c>
      <c r="C52" s="3">
        <v>29</v>
      </c>
      <c r="D52" s="40">
        <v>1</v>
      </c>
      <c r="E52" s="41">
        <v>0</v>
      </c>
      <c r="F52" s="8">
        <v>2032</v>
      </c>
      <c r="G52" s="9" t="s">
        <v>306</v>
      </c>
      <c r="H52" s="9" t="s">
        <v>192</v>
      </c>
      <c r="I52" s="9" t="s">
        <v>192</v>
      </c>
      <c r="J52" s="19" t="s">
        <v>193</v>
      </c>
      <c r="K52" s="22" t="s">
        <v>194</v>
      </c>
      <c r="L52" s="9" t="s">
        <v>307</v>
      </c>
      <c r="M52" s="41">
        <v>15751</v>
      </c>
      <c r="N52" s="41"/>
      <c r="O52" s="9" t="s">
        <v>308</v>
      </c>
      <c r="P52" s="23" t="s">
        <v>309</v>
      </c>
      <c r="Q52" s="22" t="s">
        <v>310</v>
      </c>
      <c r="R52" s="11">
        <v>22540</v>
      </c>
      <c r="S52" s="5" t="s">
        <v>44</v>
      </c>
      <c r="T52" s="5" t="s">
        <v>45</v>
      </c>
      <c r="U52" s="42">
        <v>0.29166666666666669</v>
      </c>
      <c r="V52" s="42">
        <v>0.79166666666666663</v>
      </c>
      <c r="W52" s="42">
        <v>0.29166666666666669</v>
      </c>
      <c r="X52" s="42">
        <v>0.78125</v>
      </c>
      <c r="Y52" s="41">
        <v>0</v>
      </c>
      <c r="Z52" s="5" t="s">
        <v>46</v>
      </c>
      <c r="AA52" s="42" t="s">
        <v>47</v>
      </c>
      <c r="AB52" s="42" t="s">
        <v>47</v>
      </c>
      <c r="AC52" s="42" t="s">
        <v>47</v>
      </c>
      <c r="AD52" s="42" t="s">
        <v>47</v>
      </c>
      <c r="AE52" s="9">
        <v>0</v>
      </c>
      <c r="AF52" s="41" t="s">
        <v>48</v>
      </c>
      <c r="AG52" s="42" t="s">
        <v>47</v>
      </c>
      <c r="AH52" s="42" t="s">
        <v>47</v>
      </c>
      <c r="AI52" s="42" t="s">
        <v>47</v>
      </c>
      <c r="AJ52" s="42" t="s">
        <v>47</v>
      </c>
      <c r="AK52" s="41">
        <v>0</v>
      </c>
      <c r="AL52" s="42" t="s">
        <v>47</v>
      </c>
      <c r="AM52" s="42" t="s">
        <v>47</v>
      </c>
      <c r="AN52" s="42" t="s">
        <v>47</v>
      </c>
      <c r="AO52" s="42" t="s">
        <v>47</v>
      </c>
    </row>
    <row r="53" spans="1:41" s="1" customFormat="1" ht="15" customHeight="1" x14ac:dyDescent="0.25">
      <c r="A53" s="3">
        <v>2</v>
      </c>
      <c r="B53" s="21" t="s">
        <v>154</v>
      </c>
      <c r="C53" s="3">
        <v>30</v>
      </c>
      <c r="D53" s="40">
        <v>1</v>
      </c>
      <c r="E53" s="41">
        <v>0</v>
      </c>
      <c r="F53" s="8">
        <v>2033</v>
      </c>
      <c r="G53" s="9" t="s">
        <v>192</v>
      </c>
      <c r="H53" s="9" t="s">
        <v>192</v>
      </c>
      <c r="I53" s="9" t="s">
        <v>192</v>
      </c>
      <c r="J53" s="19" t="s">
        <v>193</v>
      </c>
      <c r="K53" s="22" t="s">
        <v>194</v>
      </c>
      <c r="L53" s="9" t="s">
        <v>311</v>
      </c>
      <c r="M53" s="41">
        <v>2050</v>
      </c>
      <c r="N53" s="41"/>
      <c r="O53" s="9" t="s">
        <v>63</v>
      </c>
      <c r="P53" s="23" t="s">
        <v>312</v>
      </c>
      <c r="Q53" s="22" t="s">
        <v>313</v>
      </c>
      <c r="R53" s="11">
        <v>22000</v>
      </c>
      <c r="S53" s="5" t="s">
        <v>44</v>
      </c>
      <c r="T53" s="5" t="s">
        <v>45</v>
      </c>
      <c r="U53" s="42">
        <v>0.29166666666666669</v>
      </c>
      <c r="V53" s="42">
        <v>0.79166666666666663</v>
      </c>
      <c r="W53" s="42">
        <v>0.29166666666666669</v>
      </c>
      <c r="X53" s="42">
        <v>0.78125</v>
      </c>
      <c r="Y53" s="41">
        <v>1</v>
      </c>
      <c r="Z53" s="5" t="s">
        <v>46</v>
      </c>
      <c r="AA53" s="42">
        <v>0.33333333333333331</v>
      </c>
      <c r="AB53" s="42">
        <v>0.66666666666666663</v>
      </c>
      <c r="AC53" s="42">
        <v>0.33333333333333331</v>
      </c>
      <c r="AD53" s="42">
        <v>0.65625</v>
      </c>
      <c r="AE53" s="9">
        <v>0</v>
      </c>
      <c r="AF53" s="41" t="s">
        <v>48</v>
      </c>
      <c r="AG53" s="42" t="s">
        <v>47</v>
      </c>
      <c r="AH53" s="42" t="s">
        <v>47</v>
      </c>
      <c r="AI53" s="42" t="s">
        <v>47</v>
      </c>
      <c r="AJ53" s="42" t="s">
        <v>47</v>
      </c>
      <c r="AK53" s="41">
        <v>0</v>
      </c>
      <c r="AL53" s="42" t="s">
        <v>47</v>
      </c>
      <c r="AM53" s="42" t="s">
        <v>47</v>
      </c>
      <c r="AN53" s="42" t="s">
        <v>47</v>
      </c>
      <c r="AO53" s="42" t="s">
        <v>47</v>
      </c>
    </row>
    <row r="54" spans="1:41" s="1" customFormat="1" ht="15" customHeight="1" x14ac:dyDescent="0.25">
      <c r="A54" s="3">
        <v>2</v>
      </c>
      <c r="B54" s="21" t="s">
        <v>154</v>
      </c>
      <c r="C54" s="3">
        <v>31</v>
      </c>
      <c r="D54" s="40">
        <v>1</v>
      </c>
      <c r="E54" s="41">
        <v>0</v>
      </c>
      <c r="F54" s="8">
        <v>2034</v>
      </c>
      <c r="G54" s="9" t="s">
        <v>314</v>
      </c>
      <c r="H54" s="9" t="s">
        <v>192</v>
      </c>
      <c r="I54" s="9" t="s">
        <v>173</v>
      </c>
      <c r="J54" s="19" t="s">
        <v>315</v>
      </c>
      <c r="K54" s="22" t="s">
        <v>194</v>
      </c>
      <c r="L54" s="9" t="s">
        <v>316</v>
      </c>
      <c r="M54" s="41" t="s">
        <v>55</v>
      </c>
      <c r="N54" s="41"/>
      <c r="O54" s="9" t="s">
        <v>173</v>
      </c>
      <c r="P54" s="23" t="s">
        <v>317</v>
      </c>
      <c r="Q54" s="22" t="s">
        <v>153</v>
      </c>
      <c r="R54" s="11">
        <v>22645</v>
      </c>
      <c r="S54" s="5" t="s">
        <v>44</v>
      </c>
      <c r="T54" s="5" t="s">
        <v>45</v>
      </c>
      <c r="U54" s="42">
        <v>0.33333333333333331</v>
      </c>
      <c r="V54" s="42">
        <v>0.625</v>
      </c>
      <c r="W54" s="42">
        <v>0.33333333333333331</v>
      </c>
      <c r="X54" s="42">
        <v>0.61458333333333337</v>
      </c>
      <c r="Y54" s="41">
        <v>1</v>
      </c>
      <c r="Z54" s="5" t="s">
        <v>46</v>
      </c>
      <c r="AA54" s="42">
        <v>0.375</v>
      </c>
      <c r="AB54" s="42">
        <v>0.54166666666666663</v>
      </c>
      <c r="AC54" s="42">
        <v>0.375</v>
      </c>
      <c r="AD54" s="42">
        <v>0.53125</v>
      </c>
      <c r="AE54" s="9">
        <v>0</v>
      </c>
      <c r="AF54" s="41" t="s">
        <v>48</v>
      </c>
      <c r="AG54" s="42" t="s">
        <v>47</v>
      </c>
      <c r="AH54" s="42" t="s">
        <v>47</v>
      </c>
      <c r="AI54" s="42" t="s">
        <v>47</v>
      </c>
      <c r="AJ54" s="42" t="s">
        <v>47</v>
      </c>
      <c r="AK54" s="41">
        <v>0</v>
      </c>
      <c r="AL54" s="42" t="s">
        <v>47</v>
      </c>
      <c r="AM54" s="42" t="s">
        <v>47</v>
      </c>
      <c r="AN54" s="42" t="s">
        <v>47</v>
      </c>
      <c r="AO54" s="42" t="s">
        <v>47</v>
      </c>
    </row>
    <row r="55" spans="1:41" s="1" customFormat="1" ht="15" customHeight="1" x14ac:dyDescent="0.25">
      <c r="A55" s="3">
        <v>2</v>
      </c>
      <c r="B55" s="21" t="s">
        <v>154</v>
      </c>
      <c r="C55" s="3">
        <v>32</v>
      </c>
      <c r="D55" s="40">
        <v>1</v>
      </c>
      <c r="E55" s="41">
        <v>0</v>
      </c>
      <c r="F55" s="8">
        <v>2035</v>
      </c>
      <c r="G55" s="9" t="s">
        <v>318</v>
      </c>
      <c r="H55" s="9" t="s">
        <v>156</v>
      </c>
      <c r="I55" s="9" t="s">
        <v>318</v>
      </c>
      <c r="J55" s="19" t="s">
        <v>319</v>
      </c>
      <c r="K55" s="2" t="s">
        <v>320</v>
      </c>
      <c r="L55" s="9" t="s">
        <v>321</v>
      </c>
      <c r="M55" s="41" t="s">
        <v>55</v>
      </c>
      <c r="N55" s="41"/>
      <c r="O55" s="9" t="s">
        <v>318</v>
      </c>
      <c r="P55" s="23" t="s">
        <v>322</v>
      </c>
      <c r="Q55" s="22" t="s">
        <v>323</v>
      </c>
      <c r="R55" s="11">
        <v>22917</v>
      </c>
      <c r="S55" s="5" t="s">
        <v>44</v>
      </c>
      <c r="T55" s="5" t="s">
        <v>45</v>
      </c>
      <c r="U55" s="42">
        <v>0.33333333333333331</v>
      </c>
      <c r="V55" s="42">
        <v>0.625</v>
      </c>
      <c r="W55" s="42">
        <v>0.33333333333333331</v>
      </c>
      <c r="X55" s="42">
        <v>0.61458333333333337</v>
      </c>
      <c r="Y55" s="41">
        <v>0</v>
      </c>
      <c r="Z55" s="5" t="s">
        <v>46</v>
      </c>
      <c r="AA55" s="42" t="s">
        <v>47</v>
      </c>
      <c r="AB55" s="42" t="s">
        <v>47</v>
      </c>
      <c r="AC55" s="42" t="s">
        <v>47</v>
      </c>
      <c r="AD55" s="42" t="s">
        <v>47</v>
      </c>
      <c r="AE55" s="9">
        <v>0</v>
      </c>
      <c r="AF55" s="41" t="s">
        <v>48</v>
      </c>
      <c r="AG55" s="42" t="s">
        <v>47</v>
      </c>
      <c r="AH55" s="42" t="s">
        <v>47</v>
      </c>
      <c r="AI55" s="42" t="s">
        <v>47</v>
      </c>
      <c r="AJ55" s="42" t="s">
        <v>47</v>
      </c>
      <c r="AK55" s="41">
        <v>0</v>
      </c>
      <c r="AL55" s="42" t="s">
        <v>47</v>
      </c>
      <c r="AM55" s="42" t="s">
        <v>47</v>
      </c>
      <c r="AN55" s="42" t="s">
        <v>47</v>
      </c>
      <c r="AO55" s="42" t="s">
        <v>47</v>
      </c>
    </row>
    <row r="56" spans="1:41" s="1" customFormat="1" ht="15" customHeight="1" x14ac:dyDescent="0.25">
      <c r="A56" s="3">
        <v>2</v>
      </c>
      <c r="B56" s="21" t="s">
        <v>154</v>
      </c>
      <c r="C56" s="3">
        <v>33</v>
      </c>
      <c r="D56" s="40">
        <v>1</v>
      </c>
      <c r="E56" s="41">
        <v>0</v>
      </c>
      <c r="F56" s="8">
        <v>2036</v>
      </c>
      <c r="G56" s="9" t="s">
        <v>324</v>
      </c>
      <c r="H56" s="9" t="s">
        <v>156</v>
      </c>
      <c r="I56" s="9" t="s">
        <v>324</v>
      </c>
      <c r="J56" s="19" t="s">
        <v>325</v>
      </c>
      <c r="K56" s="2" t="s">
        <v>320</v>
      </c>
      <c r="L56" s="9" t="s">
        <v>326</v>
      </c>
      <c r="M56" s="41" t="s">
        <v>55</v>
      </c>
      <c r="N56" s="41"/>
      <c r="O56" s="9" t="s">
        <v>324</v>
      </c>
      <c r="P56" s="23" t="s">
        <v>327</v>
      </c>
      <c r="Q56" s="22" t="s">
        <v>328</v>
      </c>
      <c r="R56" s="11">
        <v>22900</v>
      </c>
      <c r="S56" s="5" t="s">
        <v>44</v>
      </c>
      <c r="T56" s="5" t="s">
        <v>45</v>
      </c>
      <c r="U56" s="42">
        <v>0.33333333333333331</v>
      </c>
      <c r="V56" s="42">
        <v>0.625</v>
      </c>
      <c r="W56" s="42">
        <v>0.33333333333333331</v>
      </c>
      <c r="X56" s="42">
        <v>0.61458333333333337</v>
      </c>
      <c r="Y56" s="41">
        <v>1</v>
      </c>
      <c r="Z56" s="5" t="s">
        <v>46</v>
      </c>
      <c r="AA56" s="42">
        <v>0.33333333333333331</v>
      </c>
      <c r="AB56" s="42">
        <v>0.5</v>
      </c>
      <c r="AC56" s="42">
        <v>0.33333333333333331</v>
      </c>
      <c r="AD56" s="42">
        <v>0.48958333333333331</v>
      </c>
      <c r="AE56" s="9">
        <v>0</v>
      </c>
      <c r="AF56" s="41" t="s">
        <v>48</v>
      </c>
      <c r="AG56" s="42" t="s">
        <v>47</v>
      </c>
      <c r="AH56" s="42" t="s">
        <v>47</v>
      </c>
      <c r="AI56" s="42" t="s">
        <v>47</v>
      </c>
      <c r="AJ56" s="42" t="s">
        <v>47</v>
      </c>
      <c r="AK56" s="41">
        <v>1</v>
      </c>
      <c r="AL56" s="42">
        <v>0.33333333333333331</v>
      </c>
      <c r="AM56" s="42">
        <v>0.5</v>
      </c>
      <c r="AN56" s="42">
        <v>0.33333333333333331</v>
      </c>
      <c r="AO56" s="42">
        <v>0.48958333333333331</v>
      </c>
    </row>
    <row r="57" spans="1:41" s="1" customFormat="1" ht="15" customHeight="1" x14ac:dyDescent="0.25">
      <c r="A57" s="3">
        <v>2</v>
      </c>
      <c r="B57" s="21" t="s">
        <v>329</v>
      </c>
      <c r="C57" s="3">
        <v>34</v>
      </c>
      <c r="D57" s="40">
        <v>1</v>
      </c>
      <c r="E57" s="41">
        <v>0</v>
      </c>
      <c r="F57" s="8">
        <v>2037</v>
      </c>
      <c r="G57" s="9" t="s">
        <v>330</v>
      </c>
      <c r="H57" s="9" t="s">
        <v>331</v>
      </c>
      <c r="I57" s="9" t="s">
        <v>330</v>
      </c>
      <c r="J57" s="19" t="s">
        <v>332</v>
      </c>
      <c r="K57" s="2" t="s">
        <v>271</v>
      </c>
      <c r="L57" s="9" t="s">
        <v>333</v>
      </c>
      <c r="M57" s="41" t="s">
        <v>55</v>
      </c>
      <c r="N57" s="41"/>
      <c r="O57" s="9" t="s">
        <v>63</v>
      </c>
      <c r="P57" s="23" t="s">
        <v>334</v>
      </c>
      <c r="Q57" s="22" t="s">
        <v>335</v>
      </c>
      <c r="R57" s="11">
        <v>21510</v>
      </c>
      <c r="S57" s="5" t="s">
        <v>44</v>
      </c>
      <c r="T57" s="5" t="s">
        <v>45</v>
      </c>
      <c r="U57" s="42">
        <v>0.375</v>
      </c>
      <c r="V57" s="42">
        <v>0.625</v>
      </c>
      <c r="W57" s="42">
        <v>0.375</v>
      </c>
      <c r="X57" s="42">
        <v>0.61458333333333337</v>
      </c>
      <c r="Y57" s="41">
        <v>0</v>
      </c>
      <c r="Z57" s="5" t="s">
        <v>46</v>
      </c>
      <c r="AA57" s="42" t="s">
        <v>47</v>
      </c>
      <c r="AB57" s="42" t="s">
        <v>47</v>
      </c>
      <c r="AC57" s="42" t="s">
        <v>47</v>
      </c>
      <c r="AD57" s="42" t="s">
        <v>47</v>
      </c>
      <c r="AE57" s="9">
        <v>0</v>
      </c>
      <c r="AF57" s="41" t="s">
        <v>48</v>
      </c>
      <c r="AG57" s="42" t="s">
        <v>47</v>
      </c>
      <c r="AH57" s="42" t="s">
        <v>47</v>
      </c>
      <c r="AI57" s="42" t="s">
        <v>47</v>
      </c>
      <c r="AJ57" s="42" t="s">
        <v>47</v>
      </c>
      <c r="AK57" s="41">
        <v>0</v>
      </c>
      <c r="AL57" s="42" t="s">
        <v>47</v>
      </c>
      <c r="AM57" s="42" t="s">
        <v>47</v>
      </c>
      <c r="AN57" s="42" t="s">
        <v>47</v>
      </c>
      <c r="AO57" s="42" t="s">
        <v>47</v>
      </c>
    </row>
    <row r="58" spans="1:41" s="1" customFormat="1" ht="15" customHeight="1" x14ac:dyDescent="0.25">
      <c r="A58" s="3">
        <v>2</v>
      </c>
      <c r="B58" s="21" t="s">
        <v>329</v>
      </c>
      <c r="C58" s="3">
        <v>35</v>
      </c>
      <c r="D58" s="40">
        <v>1</v>
      </c>
      <c r="E58" s="41">
        <v>0</v>
      </c>
      <c r="F58" s="8">
        <v>2038</v>
      </c>
      <c r="G58" s="9" t="s">
        <v>336</v>
      </c>
      <c r="H58" s="9" t="s">
        <v>268</v>
      </c>
      <c r="I58" s="9" t="s">
        <v>337</v>
      </c>
      <c r="J58" s="19" t="s">
        <v>338</v>
      </c>
      <c r="K58" s="2" t="s">
        <v>271</v>
      </c>
      <c r="L58" s="9" t="s">
        <v>339</v>
      </c>
      <c r="M58" s="41" t="s">
        <v>55</v>
      </c>
      <c r="N58" s="41"/>
      <c r="O58" s="9" t="s">
        <v>340</v>
      </c>
      <c r="P58" s="23" t="s">
        <v>341</v>
      </c>
      <c r="Q58" s="22" t="s">
        <v>342</v>
      </c>
      <c r="R58" s="11">
        <v>21507</v>
      </c>
      <c r="S58" s="5" t="s">
        <v>44</v>
      </c>
      <c r="T58" s="5" t="s">
        <v>45</v>
      </c>
      <c r="U58" s="42">
        <v>0.375</v>
      </c>
      <c r="V58" s="42">
        <v>0.625</v>
      </c>
      <c r="W58" s="42">
        <v>0.375</v>
      </c>
      <c r="X58" s="42">
        <v>0.61458333333333337</v>
      </c>
      <c r="Y58" s="41">
        <v>0</v>
      </c>
      <c r="Z58" s="5" t="s">
        <v>46</v>
      </c>
      <c r="AA58" s="42" t="s">
        <v>47</v>
      </c>
      <c r="AB58" s="42" t="s">
        <v>47</v>
      </c>
      <c r="AC58" s="42" t="s">
        <v>47</v>
      </c>
      <c r="AD58" s="42" t="s">
        <v>47</v>
      </c>
      <c r="AE58" s="9">
        <v>0</v>
      </c>
      <c r="AF58" s="41" t="s">
        <v>48</v>
      </c>
      <c r="AG58" s="42" t="s">
        <v>47</v>
      </c>
      <c r="AH58" s="42" t="s">
        <v>47</v>
      </c>
      <c r="AI58" s="42" t="s">
        <v>47</v>
      </c>
      <c r="AJ58" s="42" t="s">
        <v>47</v>
      </c>
      <c r="AK58" s="41">
        <v>0</v>
      </c>
      <c r="AL58" s="42" t="s">
        <v>47</v>
      </c>
      <c r="AM58" s="42" t="s">
        <v>47</v>
      </c>
      <c r="AN58" s="42" t="s">
        <v>47</v>
      </c>
      <c r="AO58" s="42" t="s">
        <v>47</v>
      </c>
    </row>
    <row r="59" spans="1:41" s="1" customFormat="1" ht="15" customHeight="1" x14ac:dyDescent="0.25">
      <c r="A59" s="3">
        <v>2</v>
      </c>
      <c r="B59" s="21" t="s">
        <v>154</v>
      </c>
      <c r="C59" s="3">
        <v>36</v>
      </c>
      <c r="D59" s="40">
        <v>1</v>
      </c>
      <c r="E59" s="41">
        <v>0</v>
      </c>
      <c r="F59" s="8">
        <v>2039</v>
      </c>
      <c r="G59" s="9" t="s">
        <v>343</v>
      </c>
      <c r="H59" s="9" t="s">
        <v>268</v>
      </c>
      <c r="I59" s="9" t="s">
        <v>344</v>
      </c>
      <c r="J59" s="19" t="s">
        <v>345</v>
      </c>
      <c r="K59" s="2" t="s">
        <v>271</v>
      </c>
      <c r="L59" s="9" t="s">
        <v>346</v>
      </c>
      <c r="M59" s="41" t="s">
        <v>55</v>
      </c>
      <c r="N59" s="41"/>
      <c r="O59" s="9" t="s">
        <v>344</v>
      </c>
      <c r="P59" s="23" t="s">
        <v>347</v>
      </c>
      <c r="Q59" s="22" t="s">
        <v>348</v>
      </c>
      <c r="R59" s="11">
        <v>21500</v>
      </c>
      <c r="S59" s="5" t="s">
        <v>44</v>
      </c>
      <c r="T59" s="5" t="s">
        <v>45</v>
      </c>
      <c r="U59" s="42">
        <v>0.35416666666666669</v>
      </c>
      <c r="V59" s="42">
        <v>0.6875</v>
      </c>
      <c r="W59" s="42">
        <v>0.35416666666666669</v>
      </c>
      <c r="X59" s="42">
        <v>0.67708333333333337</v>
      </c>
      <c r="Y59" s="41">
        <v>0</v>
      </c>
      <c r="Z59" s="5" t="s">
        <v>46</v>
      </c>
      <c r="AA59" s="42" t="s">
        <v>47</v>
      </c>
      <c r="AB59" s="42" t="s">
        <v>47</v>
      </c>
      <c r="AC59" s="42" t="s">
        <v>47</v>
      </c>
      <c r="AD59" s="42" t="s">
        <v>47</v>
      </c>
      <c r="AE59" s="9">
        <v>0</v>
      </c>
      <c r="AF59" s="41" t="s">
        <v>48</v>
      </c>
      <c r="AG59" s="42" t="s">
        <v>47</v>
      </c>
      <c r="AH59" s="42" t="s">
        <v>47</v>
      </c>
      <c r="AI59" s="42" t="s">
        <v>47</v>
      </c>
      <c r="AJ59" s="42" t="s">
        <v>47</v>
      </c>
      <c r="AK59" s="41">
        <v>0</v>
      </c>
      <c r="AL59" s="42" t="s">
        <v>47</v>
      </c>
      <c r="AM59" s="42" t="s">
        <v>47</v>
      </c>
      <c r="AN59" s="42" t="s">
        <v>47</v>
      </c>
      <c r="AO59" s="42" t="s">
        <v>47</v>
      </c>
    </row>
    <row r="60" spans="1:41" s="1" customFormat="1" ht="15" customHeight="1" x14ac:dyDescent="0.25">
      <c r="A60" s="3">
        <v>2</v>
      </c>
      <c r="B60" s="21" t="s">
        <v>154</v>
      </c>
      <c r="C60" s="3">
        <v>37</v>
      </c>
      <c r="D60" s="40">
        <v>1</v>
      </c>
      <c r="E60" s="41">
        <v>0</v>
      </c>
      <c r="F60" s="8">
        <v>2040</v>
      </c>
      <c r="G60" s="9" t="s">
        <v>349</v>
      </c>
      <c r="H60" s="9" t="s">
        <v>156</v>
      </c>
      <c r="I60" s="9" t="s">
        <v>350</v>
      </c>
      <c r="J60" s="19" t="s">
        <v>351</v>
      </c>
      <c r="K60" s="2" t="s">
        <v>320</v>
      </c>
      <c r="L60" s="9" t="s">
        <v>352</v>
      </c>
      <c r="M60" s="41" t="s">
        <v>55</v>
      </c>
      <c r="N60" s="41"/>
      <c r="O60" s="9" t="s">
        <v>349</v>
      </c>
      <c r="P60" s="23" t="s">
        <v>70</v>
      </c>
      <c r="Q60" s="22" t="s">
        <v>353</v>
      </c>
      <c r="R60" s="11">
        <v>22771</v>
      </c>
      <c r="S60" s="5" t="s">
        <v>44</v>
      </c>
      <c r="T60" s="5" t="s">
        <v>45</v>
      </c>
      <c r="U60" s="42">
        <v>0.33333333333333331</v>
      </c>
      <c r="V60" s="42">
        <v>0.625</v>
      </c>
      <c r="W60" s="42">
        <v>0.33333333333333331</v>
      </c>
      <c r="X60" s="42">
        <v>0.61458333333333337</v>
      </c>
      <c r="Y60" s="41">
        <v>0</v>
      </c>
      <c r="Z60" s="5" t="s">
        <v>46</v>
      </c>
      <c r="AA60" s="42" t="s">
        <v>47</v>
      </c>
      <c r="AB60" s="42" t="s">
        <v>47</v>
      </c>
      <c r="AC60" s="42" t="s">
        <v>47</v>
      </c>
      <c r="AD60" s="42" t="s">
        <v>47</v>
      </c>
      <c r="AE60" s="9">
        <v>0</v>
      </c>
      <c r="AF60" s="41" t="s">
        <v>48</v>
      </c>
      <c r="AG60" s="42" t="s">
        <v>47</v>
      </c>
      <c r="AH60" s="42" t="s">
        <v>47</v>
      </c>
      <c r="AI60" s="42" t="s">
        <v>47</v>
      </c>
      <c r="AJ60" s="42" t="s">
        <v>47</v>
      </c>
      <c r="AK60" s="41">
        <v>1</v>
      </c>
      <c r="AL60" s="42">
        <v>0.33333333333333331</v>
      </c>
      <c r="AM60" s="42">
        <v>0.5</v>
      </c>
      <c r="AN60" s="42">
        <v>0.33333333333333331</v>
      </c>
      <c r="AO60" s="42">
        <v>0.48958333333333331</v>
      </c>
    </row>
    <row r="61" spans="1:41" s="1" customFormat="1" ht="15" customHeight="1" x14ac:dyDescent="0.25">
      <c r="A61" s="3">
        <v>2</v>
      </c>
      <c r="B61" s="21" t="s">
        <v>154</v>
      </c>
      <c r="C61" s="3">
        <v>38</v>
      </c>
      <c r="D61" s="40">
        <v>1</v>
      </c>
      <c r="E61" s="41">
        <v>0</v>
      </c>
      <c r="F61" s="8">
        <v>2042</v>
      </c>
      <c r="G61" s="9" t="s">
        <v>354</v>
      </c>
      <c r="H61" s="9" t="s">
        <v>192</v>
      </c>
      <c r="I61" s="9" t="s">
        <v>192</v>
      </c>
      <c r="J61" s="19" t="s">
        <v>193</v>
      </c>
      <c r="K61" s="2" t="s">
        <v>53</v>
      </c>
      <c r="L61" s="9" t="s">
        <v>355</v>
      </c>
      <c r="M61" s="41">
        <v>8351</v>
      </c>
      <c r="N61" s="41"/>
      <c r="O61" s="9" t="s">
        <v>356</v>
      </c>
      <c r="P61" s="23" t="s">
        <v>357</v>
      </c>
      <c r="Q61" s="22" t="s">
        <v>358</v>
      </c>
      <c r="R61" s="11">
        <v>22626</v>
      </c>
      <c r="S61" s="5" t="s">
        <v>44</v>
      </c>
      <c r="T61" s="5" t="s">
        <v>45</v>
      </c>
      <c r="U61" s="42">
        <v>0.33333333333333331</v>
      </c>
      <c r="V61" s="42">
        <v>0.66666666666666663</v>
      </c>
      <c r="W61" s="42">
        <v>0.33333333333333331</v>
      </c>
      <c r="X61" s="42">
        <v>0.65625</v>
      </c>
      <c r="Y61" s="41">
        <v>0</v>
      </c>
      <c r="Z61" s="5" t="s">
        <v>46</v>
      </c>
      <c r="AA61" s="42" t="s">
        <v>47</v>
      </c>
      <c r="AB61" s="42" t="s">
        <v>47</v>
      </c>
      <c r="AC61" s="42" t="s">
        <v>47</v>
      </c>
      <c r="AD61" s="42" t="s">
        <v>47</v>
      </c>
      <c r="AE61" s="9">
        <v>0</v>
      </c>
      <c r="AF61" s="41" t="s">
        <v>48</v>
      </c>
      <c r="AG61" s="42" t="s">
        <v>47</v>
      </c>
      <c r="AH61" s="42" t="s">
        <v>47</v>
      </c>
      <c r="AI61" s="42" t="s">
        <v>47</v>
      </c>
      <c r="AJ61" s="42" t="s">
        <v>47</v>
      </c>
      <c r="AK61" s="41">
        <v>0</v>
      </c>
      <c r="AL61" s="42" t="s">
        <v>47</v>
      </c>
      <c r="AM61" s="42" t="s">
        <v>47</v>
      </c>
      <c r="AN61" s="42" t="s">
        <v>47</v>
      </c>
      <c r="AO61" s="42" t="s">
        <v>47</v>
      </c>
    </row>
    <row r="62" spans="1:41" s="1" customFormat="1" ht="15" customHeight="1" x14ac:dyDescent="0.25">
      <c r="A62" s="3">
        <v>2</v>
      </c>
      <c r="B62" s="21" t="s">
        <v>154</v>
      </c>
      <c r="C62" s="3">
        <v>39</v>
      </c>
      <c r="D62" s="40">
        <v>1</v>
      </c>
      <c r="E62" s="41">
        <v>0</v>
      </c>
      <c r="F62" s="8">
        <v>2043</v>
      </c>
      <c r="G62" s="9" t="s">
        <v>359</v>
      </c>
      <c r="H62" s="9" t="s">
        <v>192</v>
      </c>
      <c r="I62" s="9" t="s">
        <v>192</v>
      </c>
      <c r="J62" s="19" t="s">
        <v>193</v>
      </c>
      <c r="K62" s="2" t="s">
        <v>53</v>
      </c>
      <c r="L62" s="9" t="s">
        <v>360</v>
      </c>
      <c r="M62" s="41">
        <v>424</v>
      </c>
      <c r="N62" s="41"/>
      <c r="O62" s="9" t="s">
        <v>361</v>
      </c>
      <c r="P62" s="23" t="s">
        <v>362</v>
      </c>
      <c r="Q62" s="22" t="s">
        <v>363</v>
      </c>
      <c r="R62" s="11">
        <v>22105</v>
      </c>
      <c r="S62" s="5" t="s">
        <v>44</v>
      </c>
      <c r="T62" s="5" t="s">
        <v>45</v>
      </c>
      <c r="U62" s="42">
        <v>0.33333333333333331</v>
      </c>
      <c r="V62" s="42">
        <v>0.66666666666666663</v>
      </c>
      <c r="W62" s="42">
        <v>0.33333333333333331</v>
      </c>
      <c r="X62" s="42">
        <v>0.65625</v>
      </c>
      <c r="Y62" s="41">
        <v>0</v>
      </c>
      <c r="Z62" s="5" t="s">
        <v>46</v>
      </c>
      <c r="AA62" s="42" t="s">
        <v>47</v>
      </c>
      <c r="AB62" s="42" t="s">
        <v>47</v>
      </c>
      <c r="AC62" s="42" t="s">
        <v>47</v>
      </c>
      <c r="AD62" s="42" t="s">
        <v>47</v>
      </c>
      <c r="AE62" s="9">
        <v>0</v>
      </c>
      <c r="AF62" s="41" t="s">
        <v>48</v>
      </c>
      <c r="AG62" s="42" t="s">
        <v>47</v>
      </c>
      <c r="AH62" s="42" t="s">
        <v>47</v>
      </c>
      <c r="AI62" s="42" t="s">
        <v>47</v>
      </c>
      <c r="AJ62" s="42" t="s">
        <v>47</v>
      </c>
      <c r="AK62" s="41">
        <v>0</v>
      </c>
      <c r="AL62" s="42" t="s">
        <v>47</v>
      </c>
      <c r="AM62" s="42" t="s">
        <v>47</v>
      </c>
      <c r="AN62" s="42" t="s">
        <v>47</v>
      </c>
      <c r="AO62" s="42" t="s">
        <v>47</v>
      </c>
    </row>
    <row r="63" spans="1:41" s="1" customFormat="1" ht="15" customHeight="1" x14ac:dyDescent="0.25">
      <c r="A63" s="3">
        <v>2</v>
      </c>
      <c r="B63" s="21" t="s">
        <v>154</v>
      </c>
      <c r="C63" s="3">
        <v>40</v>
      </c>
      <c r="D63" s="40">
        <v>1</v>
      </c>
      <c r="E63" s="41">
        <v>0</v>
      </c>
      <c r="F63" s="8">
        <v>2044</v>
      </c>
      <c r="G63" s="9" t="s">
        <v>364</v>
      </c>
      <c r="H63" s="9" t="s">
        <v>192</v>
      </c>
      <c r="I63" s="9" t="s">
        <v>192</v>
      </c>
      <c r="J63" s="19" t="s">
        <v>193</v>
      </c>
      <c r="K63" s="2" t="s">
        <v>53</v>
      </c>
      <c r="L63" s="9" t="s">
        <v>365</v>
      </c>
      <c r="M63" s="41">
        <v>1462</v>
      </c>
      <c r="N63" s="41"/>
      <c r="O63" s="9" t="s">
        <v>366</v>
      </c>
      <c r="P63" s="23" t="s">
        <v>367</v>
      </c>
      <c r="Q63" s="22" t="s">
        <v>368</v>
      </c>
      <c r="R63" s="11">
        <v>22457</v>
      </c>
      <c r="S63" s="5" t="s">
        <v>44</v>
      </c>
      <c r="T63" s="5" t="s">
        <v>45</v>
      </c>
      <c r="U63" s="42">
        <v>0.33333333333333331</v>
      </c>
      <c r="V63" s="42">
        <v>0.66666666666666663</v>
      </c>
      <c r="W63" s="42">
        <v>0.33333333333333331</v>
      </c>
      <c r="X63" s="42">
        <v>0.65625</v>
      </c>
      <c r="Y63" s="41">
        <v>0</v>
      </c>
      <c r="Z63" s="5" t="s">
        <v>46</v>
      </c>
      <c r="AA63" s="42" t="s">
        <v>47</v>
      </c>
      <c r="AB63" s="42" t="s">
        <v>47</v>
      </c>
      <c r="AC63" s="42" t="s">
        <v>47</v>
      </c>
      <c r="AD63" s="42" t="s">
        <v>47</v>
      </c>
      <c r="AE63" s="9">
        <v>0</v>
      </c>
      <c r="AF63" s="41" t="s">
        <v>48</v>
      </c>
      <c r="AG63" s="42" t="s">
        <v>47</v>
      </c>
      <c r="AH63" s="42" t="s">
        <v>47</v>
      </c>
      <c r="AI63" s="42" t="s">
        <v>47</v>
      </c>
      <c r="AJ63" s="42" t="s">
        <v>47</v>
      </c>
      <c r="AK63" s="41">
        <v>0</v>
      </c>
      <c r="AL63" s="42" t="s">
        <v>47</v>
      </c>
      <c r="AM63" s="42" t="s">
        <v>47</v>
      </c>
      <c r="AN63" s="42" t="s">
        <v>47</v>
      </c>
      <c r="AO63" s="42" t="s">
        <v>47</v>
      </c>
    </row>
    <row r="64" spans="1:41" s="1" customFormat="1" ht="15" customHeight="1" x14ac:dyDescent="0.25">
      <c r="A64" s="3">
        <v>2</v>
      </c>
      <c r="B64" s="21" t="s">
        <v>154</v>
      </c>
      <c r="C64" s="3">
        <v>41</v>
      </c>
      <c r="D64" s="40">
        <v>1</v>
      </c>
      <c r="E64" s="41">
        <v>0</v>
      </c>
      <c r="F64" s="8">
        <v>2045</v>
      </c>
      <c r="G64" s="9" t="s">
        <v>369</v>
      </c>
      <c r="H64" s="9" t="s">
        <v>192</v>
      </c>
      <c r="I64" s="9" t="s">
        <v>192</v>
      </c>
      <c r="J64" s="19" t="s">
        <v>193</v>
      </c>
      <c r="K64" s="2" t="s">
        <v>53</v>
      </c>
      <c r="L64" s="9" t="s">
        <v>370</v>
      </c>
      <c r="M64" s="41">
        <v>7469</v>
      </c>
      <c r="N64" s="41"/>
      <c r="O64" s="9" t="s">
        <v>371</v>
      </c>
      <c r="P64" s="23" t="s">
        <v>372</v>
      </c>
      <c r="Q64" s="22" t="s">
        <v>373</v>
      </c>
      <c r="R64" s="11">
        <v>22223</v>
      </c>
      <c r="S64" s="5" t="s">
        <v>44</v>
      </c>
      <c r="T64" s="5" t="s">
        <v>45</v>
      </c>
      <c r="U64" s="42">
        <v>0.33333333333333331</v>
      </c>
      <c r="V64" s="42">
        <v>0.625</v>
      </c>
      <c r="W64" s="42">
        <v>0.33333333333333331</v>
      </c>
      <c r="X64" s="42">
        <v>0.61458333333333337</v>
      </c>
      <c r="Y64" s="41">
        <v>0</v>
      </c>
      <c r="Z64" s="5" t="s">
        <v>46</v>
      </c>
      <c r="AA64" s="42" t="s">
        <v>47</v>
      </c>
      <c r="AB64" s="42" t="s">
        <v>47</v>
      </c>
      <c r="AC64" s="42" t="s">
        <v>47</v>
      </c>
      <c r="AD64" s="42" t="s">
        <v>47</v>
      </c>
      <c r="AE64" s="9">
        <v>0</v>
      </c>
      <c r="AF64" s="41" t="s">
        <v>48</v>
      </c>
      <c r="AG64" s="42" t="s">
        <v>47</v>
      </c>
      <c r="AH64" s="42" t="s">
        <v>47</v>
      </c>
      <c r="AI64" s="42" t="s">
        <v>47</v>
      </c>
      <c r="AJ64" s="42" t="s">
        <v>47</v>
      </c>
      <c r="AK64" s="41">
        <v>0</v>
      </c>
      <c r="AL64" s="42" t="s">
        <v>47</v>
      </c>
      <c r="AM64" s="42" t="s">
        <v>47</v>
      </c>
      <c r="AN64" s="42" t="s">
        <v>47</v>
      </c>
      <c r="AO64" s="42" t="s">
        <v>47</v>
      </c>
    </row>
    <row r="65" spans="1:41" s="1" customFormat="1" ht="15" customHeight="1" x14ac:dyDescent="0.25">
      <c r="A65" s="3">
        <v>3</v>
      </c>
      <c r="B65" s="21" t="s">
        <v>374</v>
      </c>
      <c r="C65" s="3">
        <v>1</v>
      </c>
      <c r="D65" s="40">
        <v>1</v>
      </c>
      <c r="E65" s="41">
        <v>0</v>
      </c>
      <c r="F65" s="8">
        <v>3001</v>
      </c>
      <c r="G65" s="9" t="s">
        <v>375</v>
      </c>
      <c r="H65" s="9" t="s">
        <v>376</v>
      </c>
      <c r="I65" s="9" t="s">
        <v>375</v>
      </c>
      <c r="J65" s="19" t="s">
        <v>377</v>
      </c>
      <c r="K65" s="2" t="s">
        <v>271</v>
      </c>
      <c r="L65" s="9" t="s">
        <v>378</v>
      </c>
      <c r="M65" s="41" t="s">
        <v>55</v>
      </c>
      <c r="N65" s="41"/>
      <c r="O65" s="9" t="s">
        <v>63</v>
      </c>
      <c r="P65" s="23" t="s">
        <v>379</v>
      </c>
      <c r="Q65" s="22" t="s">
        <v>380</v>
      </c>
      <c r="R65" s="11">
        <v>23960</v>
      </c>
      <c r="S65" s="5" t="s">
        <v>44</v>
      </c>
      <c r="T65" s="5" t="s">
        <v>45</v>
      </c>
      <c r="U65" s="42">
        <v>0.33333333333333331</v>
      </c>
      <c r="V65" s="42">
        <v>0.625</v>
      </c>
      <c r="W65" s="42">
        <v>0.33333333333333331</v>
      </c>
      <c r="X65" s="42">
        <v>0.61458333333333337</v>
      </c>
      <c r="Y65" s="41">
        <v>0</v>
      </c>
      <c r="Z65" s="5" t="s">
        <v>46</v>
      </c>
      <c r="AA65" s="42" t="s">
        <v>47</v>
      </c>
      <c r="AB65" s="42" t="s">
        <v>47</v>
      </c>
      <c r="AC65" s="42" t="s">
        <v>47</v>
      </c>
      <c r="AD65" s="42" t="s">
        <v>47</v>
      </c>
      <c r="AE65" s="9">
        <v>0</v>
      </c>
      <c r="AF65" s="41" t="s">
        <v>48</v>
      </c>
      <c r="AG65" s="42" t="s">
        <v>47</v>
      </c>
      <c r="AH65" s="42" t="s">
        <v>47</v>
      </c>
      <c r="AI65" s="42" t="s">
        <v>47</v>
      </c>
      <c r="AJ65" s="42" t="s">
        <v>47</v>
      </c>
      <c r="AK65" s="41">
        <v>0</v>
      </c>
      <c r="AL65" s="42" t="s">
        <v>47</v>
      </c>
      <c r="AM65" s="42" t="s">
        <v>47</v>
      </c>
      <c r="AN65" s="42" t="s">
        <v>47</v>
      </c>
      <c r="AO65" s="42" t="s">
        <v>47</v>
      </c>
    </row>
    <row r="66" spans="1:41" s="1" customFormat="1" ht="15" customHeight="1" x14ac:dyDescent="0.25">
      <c r="A66" s="3">
        <v>3</v>
      </c>
      <c r="B66" s="21" t="s">
        <v>374</v>
      </c>
      <c r="C66" s="3">
        <v>2</v>
      </c>
      <c r="D66" s="40">
        <v>1</v>
      </c>
      <c r="E66" s="41">
        <v>0</v>
      </c>
      <c r="F66" s="8">
        <v>3002</v>
      </c>
      <c r="G66" s="9" t="s">
        <v>381</v>
      </c>
      <c r="H66" s="9" t="s">
        <v>376</v>
      </c>
      <c r="I66" s="9" t="s">
        <v>381</v>
      </c>
      <c r="J66" s="19" t="s">
        <v>382</v>
      </c>
      <c r="K66" s="2" t="s">
        <v>271</v>
      </c>
      <c r="L66" s="9" t="s">
        <v>383</v>
      </c>
      <c r="M66" s="41">
        <v>52</v>
      </c>
      <c r="N66" s="41"/>
      <c r="O66" s="9" t="s">
        <v>63</v>
      </c>
      <c r="P66" s="23" t="s">
        <v>384</v>
      </c>
      <c r="Q66" s="22" t="s">
        <v>385</v>
      </c>
      <c r="R66" s="11">
        <v>23950</v>
      </c>
      <c r="S66" s="5" t="s">
        <v>44</v>
      </c>
      <c r="T66" s="5" t="s">
        <v>45</v>
      </c>
      <c r="U66" s="42">
        <v>0.33333333333333331</v>
      </c>
      <c r="V66" s="42">
        <v>0.625</v>
      </c>
      <c r="W66" s="42">
        <v>0.33333333333333331</v>
      </c>
      <c r="X66" s="42">
        <v>0.61458333333333337</v>
      </c>
      <c r="Y66" s="41">
        <v>0</v>
      </c>
      <c r="Z66" s="5" t="s">
        <v>46</v>
      </c>
      <c r="AA66" s="42" t="s">
        <v>47</v>
      </c>
      <c r="AB66" s="42" t="s">
        <v>47</v>
      </c>
      <c r="AC66" s="42" t="s">
        <v>47</v>
      </c>
      <c r="AD66" s="42" t="s">
        <v>47</v>
      </c>
      <c r="AE66" s="9">
        <v>0</v>
      </c>
      <c r="AF66" s="41" t="s">
        <v>48</v>
      </c>
      <c r="AG66" s="42" t="s">
        <v>47</v>
      </c>
      <c r="AH66" s="42" t="s">
        <v>47</v>
      </c>
      <c r="AI66" s="42" t="s">
        <v>47</v>
      </c>
      <c r="AJ66" s="42" t="s">
        <v>47</v>
      </c>
      <c r="AK66" s="41">
        <v>0</v>
      </c>
      <c r="AL66" s="42" t="s">
        <v>47</v>
      </c>
      <c r="AM66" s="42" t="s">
        <v>47</v>
      </c>
      <c r="AN66" s="42" t="s">
        <v>47</v>
      </c>
      <c r="AO66" s="42" t="s">
        <v>47</v>
      </c>
    </row>
    <row r="67" spans="1:41" s="1" customFormat="1" ht="15" customHeight="1" x14ac:dyDescent="0.25">
      <c r="A67" s="3">
        <v>3</v>
      </c>
      <c r="B67" s="21" t="s">
        <v>374</v>
      </c>
      <c r="C67" s="3">
        <v>3</v>
      </c>
      <c r="D67" s="40">
        <v>1</v>
      </c>
      <c r="E67" s="41">
        <v>0</v>
      </c>
      <c r="F67" s="8">
        <v>3003</v>
      </c>
      <c r="G67" s="9" t="s">
        <v>386</v>
      </c>
      <c r="H67" s="9" t="s">
        <v>387</v>
      </c>
      <c r="I67" s="9" t="s">
        <v>386</v>
      </c>
      <c r="J67" s="19" t="s">
        <v>388</v>
      </c>
      <c r="K67" s="2" t="s">
        <v>53</v>
      </c>
      <c r="L67" s="9" t="s">
        <v>389</v>
      </c>
      <c r="M67" s="41" t="s">
        <v>390</v>
      </c>
      <c r="N67" s="41" t="s">
        <v>391</v>
      </c>
      <c r="O67" s="9" t="s">
        <v>63</v>
      </c>
      <c r="P67" s="23" t="s">
        <v>392</v>
      </c>
      <c r="Q67" s="22" t="s">
        <v>393</v>
      </c>
      <c r="R67" s="11">
        <v>23450</v>
      </c>
      <c r="S67" s="5" t="s">
        <v>44</v>
      </c>
      <c r="T67" s="5" t="s">
        <v>45</v>
      </c>
      <c r="U67" s="42">
        <v>0.33333333333333331</v>
      </c>
      <c r="V67" s="42">
        <v>0.79166666666666663</v>
      </c>
      <c r="W67" s="42">
        <v>0.33333333333333331</v>
      </c>
      <c r="X67" s="42">
        <v>0.77083333333333337</v>
      </c>
      <c r="Y67" s="41">
        <v>0</v>
      </c>
      <c r="Z67" s="5" t="s">
        <v>46</v>
      </c>
      <c r="AA67" s="42" t="s">
        <v>47</v>
      </c>
      <c r="AB67" s="42" t="s">
        <v>47</v>
      </c>
      <c r="AC67" s="42" t="s">
        <v>47</v>
      </c>
      <c r="AD67" s="42" t="s">
        <v>47</v>
      </c>
      <c r="AE67" s="9">
        <v>0</v>
      </c>
      <c r="AF67" s="41" t="s">
        <v>48</v>
      </c>
      <c r="AG67" s="42" t="s">
        <v>47</v>
      </c>
      <c r="AH67" s="42" t="s">
        <v>47</v>
      </c>
      <c r="AI67" s="42" t="s">
        <v>47</v>
      </c>
      <c r="AJ67" s="42" t="s">
        <v>47</v>
      </c>
      <c r="AK67" s="41">
        <v>0</v>
      </c>
      <c r="AL67" s="42" t="s">
        <v>47</v>
      </c>
      <c r="AM67" s="42" t="s">
        <v>47</v>
      </c>
      <c r="AN67" s="42" t="s">
        <v>47</v>
      </c>
      <c r="AO67" s="42" t="s">
        <v>47</v>
      </c>
    </row>
    <row r="68" spans="1:41" s="1" customFormat="1" ht="15" customHeight="1" x14ac:dyDescent="0.25">
      <c r="A68" s="3">
        <v>3</v>
      </c>
      <c r="B68" s="21" t="s">
        <v>374</v>
      </c>
      <c r="C68" s="3">
        <v>4</v>
      </c>
      <c r="D68" s="40">
        <v>1</v>
      </c>
      <c r="E68" s="41">
        <v>0</v>
      </c>
      <c r="F68" s="8">
        <v>3004</v>
      </c>
      <c r="G68" s="9" t="s">
        <v>394</v>
      </c>
      <c r="H68" s="9" t="s">
        <v>395</v>
      </c>
      <c r="I68" s="9" t="s">
        <v>394</v>
      </c>
      <c r="J68" s="19" t="s">
        <v>396</v>
      </c>
      <c r="K68" s="2" t="s">
        <v>53</v>
      </c>
      <c r="L68" s="9" t="s">
        <v>397</v>
      </c>
      <c r="M68" s="41" t="s">
        <v>55</v>
      </c>
      <c r="N68" s="41"/>
      <c r="O68" s="9" t="s">
        <v>63</v>
      </c>
      <c r="P68" s="23" t="s">
        <v>398</v>
      </c>
      <c r="Q68" s="22" t="s">
        <v>399</v>
      </c>
      <c r="R68" s="11">
        <v>23600</v>
      </c>
      <c r="S68" s="5" t="s">
        <v>44</v>
      </c>
      <c r="T68" s="5" t="s">
        <v>45</v>
      </c>
      <c r="U68" s="42">
        <v>0.33333333333333331</v>
      </c>
      <c r="V68" s="42">
        <v>0.79166666666666663</v>
      </c>
      <c r="W68" s="42">
        <v>0.33333333333333331</v>
      </c>
      <c r="X68" s="42">
        <v>0.77083333333333337</v>
      </c>
      <c r="Y68" s="41">
        <v>0</v>
      </c>
      <c r="Z68" s="5" t="s">
        <v>46</v>
      </c>
      <c r="AA68" s="42" t="s">
        <v>47</v>
      </c>
      <c r="AB68" s="42" t="s">
        <v>47</v>
      </c>
      <c r="AC68" s="42" t="s">
        <v>47</v>
      </c>
      <c r="AD68" s="42" t="s">
        <v>47</v>
      </c>
      <c r="AE68" s="9">
        <v>0</v>
      </c>
      <c r="AF68" s="41" t="s">
        <v>48</v>
      </c>
      <c r="AG68" s="42" t="s">
        <v>47</v>
      </c>
      <c r="AH68" s="42" t="s">
        <v>47</v>
      </c>
      <c r="AI68" s="42" t="s">
        <v>47</v>
      </c>
      <c r="AJ68" s="42" t="s">
        <v>47</v>
      </c>
      <c r="AK68" s="41">
        <v>1</v>
      </c>
      <c r="AL68" s="42">
        <v>0.375</v>
      </c>
      <c r="AM68" s="42">
        <v>0.54166666666666663</v>
      </c>
      <c r="AN68" s="42">
        <v>0.375</v>
      </c>
      <c r="AO68" s="42">
        <v>0.52083333333333337</v>
      </c>
    </row>
    <row r="69" spans="1:41" s="1" customFormat="1" ht="15" customHeight="1" x14ac:dyDescent="0.25">
      <c r="A69" s="3">
        <v>3</v>
      </c>
      <c r="B69" s="21" t="s">
        <v>374</v>
      </c>
      <c r="C69" s="3">
        <v>5</v>
      </c>
      <c r="D69" s="40">
        <v>1</v>
      </c>
      <c r="E69" s="41">
        <v>0</v>
      </c>
      <c r="F69" s="8">
        <v>3005</v>
      </c>
      <c r="G69" s="9" t="s">
        <v>400</v>
      </c>
      <c r="H69" s="9" t="s">
        <v>401</v>
      </c>
      <c r="I69" s="9" t="s">
        <v>401</v>
      </c>
      <c r="J69" s="19" t="s">
        <v>402</v>
      </c>
      <c r="K69" s="2" t="s">
        <v>53</v>
      </c>
      <c r="L69" s="9" t="s">
        <v>403</v>
      </c>
      <c r="M69" s="41" t="s">
        <v>55</v>
      </c>
      <c r="N69" s="41"/>
      <c r="O69" s="9" t="s">
        <v>404</v>
      </c>
      <c r="P69" s="23" t="s">
        <v>405</v>
      </c>
      <c r="Q69" s="22" t="s">
        <v>406</v>
      </c>
      <c r="R69" s="11">
        <v>23080</v>
      </c>
      <c r="S69" s="5" t="s">
        <v>44</v>
      </c>
      <c r="T69" s="5" t="s">
        <v>45</v>
      </c>
      <c r="U69" s="42">
        <v>0.33333333333333331</v>
      </c>
      <c r="V69" s="42">
        <v>0.625</v>
      </c>
      <c r="W69" s="42">
        <v>0.33333333333333331</v>
      </c>
      <c r="X69" s="42">
        <v>0.61458333333333337</v>
      </c>
      <c r="Y69" s="41">
        <v>0</v>
      </c>
      <c r="Z69" s="5" t="s">
        <v>46</v>
      </c>
      <c r="AA69" s="42" t="s">
        <v>47</v>
      </c>
      <c r="AB69" s="42" t="s">
        <v>47</v>
      </c>
      <c r="AC69" s="42" t="s">
        <v>47</v>
      </c>
      <c r="AD69" s="42" t="s">
        <v>47</v>
      </c>
      <c r="AE69" s="9">
        <v>0</v>
      </c>
      <c r="AF69" s="41" t="s">
        <v>48</v>
      </c>
      <c r="AG69" s="42" t="s">
        <v>47</v>
      </c>
      <c r="AH69" s="42" t="s">
        <v>47</v>
      </c>
      <c r="AI69" s="42" t="s">
        <v>47</v>
      </c>
      <c r="AJ69" s="42" t="s">
        <v>47</v>
      </c>
      <c r="AK69" s="41">
        <v>0</v>
      </c>
      <c r="AL69" s="42" t="s">
        <v>47</v>
      </c>
      <c r="AM69" s="42" t="s">
        <v>47</v>
      </c>
      <c r="AN69" s="42" t="s">
        <v>47</v>
      </c>
      <c r="AO69" s="42" t="s">
        <v>47</v>
      </c>
    </row>
    <row r="70" spans="1:41" s="1" customFormat="1" ht="15" customHeight="1" x14ac:dyDescent="0.25">
      <c r="A70" s="3">
        <v>3</v>
      </c>
      <c r="B70" s="21" t="s">
        <v>374</v>
      </c>
      <c r="C70" s="3">
        <v>6</v>
      </c>
      <c r="D70" s="40">
        <v>1</v>
      </c>
      <c r="E70" s="41">
        <v>0</v>
      </c>
      <c r="F70" s="8">
        <v>3007</v>
      </c>
      <c r="G70" s="9" t="s">
        <v>407</v>
      </c>
      <c r="H70" s="9" t="s">
        <v>401</v>
      </c>
      <c r="I70" s="9" t="s">
        <v>401</v>
      </c>
      <c r="J70" s="19" t="s">
        <v>402</v>
      </c>
      <c r="K70" s="2" t="s">
        <v>53</v>
      </c>
      <c r="L70" s="9" t="s">
        <v>408</v>
      </c>
      <c r="M70" s="41" t="s">
        <v>55</v>
      </c>
      <c r="N70" s="41"/>
      <c r="O70" s="9" t="s">
        <v>409</v>
      </c>
      <c r="P70" s="23" t="s">
        <v>410</v>
      </c>
      <c r="Q70" s="22" t="s">
        <v>411</v>
      </c>
      <c r="R70" s="11">
        <v>23070</v>
      </c>
      <c r="S70" s="5" t="s">
        <v>44</v>
      </c>
      <c r="T70" s="5" t="s">
        <v>45</v>
      </c>
      <c r="U70" s="42">
        <v>0.33333333333333331</v>
      </c>
      <c r="V70" s="42">
        <v>0.79166666666666663</v>
      </c>
      <c r="W70" s="42">
        <v>0.33333333333333331</v>
      </c>
      <c r="X70" s="42">
        <v>0.77083333333333337</v>
      </c>
      <c r="Y70" s="41">
        <v>0</v>
      </c>
      <c r="Z70" s="5" t="s">
        <v>46</v>
      </c>
      <c r="AA70" s="42" t="s">
        <v>47</v>
      </c>
      <c r="AB70" s="42" t="s">
        <v>47</v>
      </c>
      <c r="AC70" s="42" t="s">
        <v>47</v>
      </c>
      <c r="AD70" s="42" t="s">
        <v>47</v>
      </c>
      <c r="AE70" s="9">
        <v>0</v>
      </c>
      <c r="AF70" s="41" t="s">
        <v>48</v>
      </c>
      <c r="AG70" s="42" t="s">
        <v>47</v>
      </c>
      <c r="AH70" s="42" t="s">
        <v>47</v>
      </c>
      <c r="AI70" s="42" t="s">
        <v>47</v>
      </c>
      <c r="AJ70" s="42" t="s">
        <v>47</v>
      </c>
      <c r="AK70" s="41">
        <v>0</v>
      </c>
      <c r="AL70" s="42" t="s">
        <v>47</v>
      </c>
      <c r="AM70" s="42" t="s">
        <v>47</v>
      </c>
      <c r="AN70" s="42" t="s">
        <v>47</v>
      </c>
      <c r="AO70" s="42" t="s">
        <v>47</v>
      </c>
    </row>
    <row r="71" spans="1:41" s="1" customFormat="1" ht="15" customHeight="1" x14ac:dyDescent="0.25">
      <c r="A71" s="3">
        <v>3</v>
      </c>
      <c r="B71" s="21" t="s">
        <v>374</v>
      </c>
      <c r="C71" s="3">
        <v>7</v>
      </c>
      <c r="D71" s="40">
        <v>1</v>
      </c>
      <c r="E71" s="41">
        <v>0</v>
      </c>
      <c r="F71" s="8">
        <v>3008</v>
      </c>
      <c r="G71" s="9" t="s">
        <v>412</v>
      </c>
      <c r="H71" s="9" t="s">
        <v>395</v>
      </c>
      <c r="I71" s="9" t="s">
        <v>394</v>
      </c>
      <c r="J71" s="19" t="s">
        <v>396</v>
      </c>
      <c r="K71" s="2" t="s">
        <v>53</v>
      </c>
      <c r="L71" s="9" t="s">
        <v>413</v>
      </c>
      <c r="M71" s="41" t="s">
        <v>55</v>
      </c>
      <c r="N71" s="41"/>
      <c r="O71" s="9" t="s">
        <v>414</v>
      </c>
      <c r="P71" s="23" t="s">
        <v>415</v>
      </c>
      <c r="Q71" s="22" t="s">
        <v>416</v>
      </c>
      <c r="R71" s="11">
        <v>23670</v>
      </c>
      <c r="S71" s="5" t="s">
        <v>44</v>
      </c>
      <c r="T71" s="5" t="s">
        <v>45</v>
      </c>
      <c r="U71" s="42">
        <v>0.33333333333333331</v>
      </c>
      <c r="V71" s="42">
        <v>0.625</v>
      </c>
      <c r="W71" s="42">
        <v>0.33333333333333331</v>
      </c>
      <c r="X71" s="42">
        <v>0.61458333333333337</v>
      </c>
      <c r="Y71" s="41">
        <v>0</v>
      </c>
      <c r="Z71" s="5" t="s">
        <v>46</v>
      </c>
      <c r="AA71" s="42" t="s">
        <v>47</v>
      </c>
      <c r="AB71" s="42" t="s">
        <v>47</v>
      </c>
      <c r="AC71" s="42" t="s">
        <v>47</v>
      </c>
      <c r="AD71" s="42" t="s">
        <v>47</v>
      </c>
      <c r="AE71" s="9">
        <v>0</v>
      </c>
      <c r="AF71" s="41" t="s">
        <v>48</v>
      </c>
      <c r="AG71" s="42" t="s">
        <v>47</v>
      </c>
      <c r="AH71" s="42" t="s">
        <v>47</v>
      </c>
      <c r="AI71" s="42" t="s">
        <v>47</v>
      </c>
      <c r="AJ71" s="42" t="s">
        <v>47</v>
      </c>
      <c r="AK71" s="41">
        <v>0</v>
      </c>
      <c r="AL71" s="42" t="s">
        <v>47</v>
      </c>
      <c r="AM71" s="42" t="s">
        <v>47</v>
      </c>
      <c r="AN71" s="42" t="s">
        <v>47</v>
      </c>
      <c r="AO71" s="42" t="s">
        <v>47</v>
      </c>
    </row>
    <row r="72" spans="1:41" s="1" customFormat="1" ht="15" customHeight="1" x14ac:dyDescent="0.25">
      <c r="A72" s="3">
        <v>3</v>
      </c>
      <c r="B72" s="21" t="s">
        <v>374</v>
      </c>
      <c r="C72" s="3">
        <v>8</v>
      </c>
      <c r="D72" s="40">
        <v>1</v>
      </c>
      <c r="E72" s="41">
        <v>0</v>
      </c>
      <c r="F72" s="8">
        <v>3009</v>
      </c>
      <c r="G72" s="9" t="s">
        <v>417</v>
      </c>
      <c r="H72" s="9" t="s">
        <v>387</v>
      </c>
      <c r="I72" s="9" t="s">
        <v>417</v>
      </c>
      <c r="J72" s="19" t="s">
        <v>418</v>
      </c>
      <c r="K72" s="2" t="s">
        <v>53</v>
      </c>
      <c r="L72" s="9" t="s">
        <v>419</v>
      </c>
      <c r="M72" s="41"/>
      <c r="N72" s="41"/>
      <c r="O72" s="9" t="s">
        <v>63</v>
      </c>
      <c r="P72" s="23" t="s">
        <v>420</v>
      </c>
      <c r="Q72" s="22" t="s">
        <v>421</v>
      </c>
      <c r="R72" s="11">
        <v>23580</v>
      </c>
      <c r="S72" s="5" t="s">
        <v>44</v>
      </c>
      <c r="T72" s="5" t="s">
        <v>45</v>
      </c>
      <c r="U72" s="42">
        <v>0.33333333333333331</v>
      </c>
      <c r="V72" s="42">
        <v>0.625</v>
      </c>
      <c r="W72" s="42">
        <v>0.33333333333333331</v>
      </c>
      <c r="X72" s="42">
        <v>0.61458333333333337</v>
      </c>
      <c r="Y72" s="41">
        <v>0</v>
      </c>
      <c r="Z72" s="5" t="s">
        <v>46</v>
      </c>
      <c r="AA72" s="42" t="s">
        <v>47</v>
      </c>
      <c r="AB72" s="42" t="s">
        <v>47</v>
      </c>
      <c r="AC72" s="42" t="s">
        <v>47</v>
      </c>
      <c r="AD72" s="42" t="s">
        <v>47</v>
      </c>
      <c r="AE72" s="9">
        <v>0</v>
      </c>
      <c r="AF72" s="41" t="s">
        <v>48</v>
      </c>
      <c r="AG72" s="42" t="s">
        <v>47</v>
      </c>
      <c r="AH72" s="42" t="s">
        <v>47</v>
      </c>
      <c r="AI72" s="42" t="s">
        <v>47</v>
      </c>
      <c r="AJ72" s="42" t="s">
        <v>47</v>
      </c>
      <c r="AK72" s="41">
        <v>0</v>
      </c>
      <c r="AL72" s="42" t="s">
        <v>47</v>
      </c>
      <c r="AM72" s="42" t="s">
        <v>47</v>
      </c>
      <c r="AN72" s="42" t="s">
        <v>47</v>
      </c>
      <c r="AO72" s="42" t="s">
        <v>47</v>
      </c>
    </row>
    <row r="73" spans="1:41" s="1" customFormat="1" ht="15" customHeight="1" x14ac:dyDescent="0.25">
      <c r="A73" s="3">
        <v>3</v>
      </c>
      <c r="B73" s="21" t="s">
        <v>374</v>
      </c>
      <c r="C73" s="3">
        <v>9</v>
      </c>
      <c r="D73" s="40">
        <v>1</v>
      </c>
      <c r="E73" s="41">
        <v>0</v>
      </c>
      <c r="F73" s="8">
        <v>3010</v>
      </c>
      <c r="G73" s="9" t="s">
        <v>422</v>
      </c>
      <c r="H73" s="9" t="s">
        <v>376</v>
      </c>
      <c r="I73" s="9" t="s">
        <v>422</v>
      </c>
      <c r="J73" s="19" t="s">
        <v>423</v>
      </c>
      <c r="K73" s="2" t="s">
        <v>53</v>
      </c>
      <c r="L73" s="9" t="s">
        <v>281</v>
      </c>
      <c r="M73" s="41" t="s">
        <v>424</v>
      </c>
      <c r="N73" s="41" t="s">
        <v>425</v>
      </c>
      <c r="O73" s="9" t="s">
        <v>426</v>
      </c>
      <c r="P73" s="23" t="s">
        <v>427</v>
      </c>
      <c r="Q73" s="22" t="s">
        <v>428</v>
      </c>
      <c r="R73" s="11">
        <v>23940</v>
      </c>
      <c r="S73" s="5" t="s">
        <v>44</v>
      </c>
      <c r="T73" s="5" t="s">
        <v>45</v>
      </c>
      <c r="U73" s="42">
        <v>0.33333333333333331</v>
      </c>
      <c r="V73" s="42">
        <v>0.625</v>
      </c>
      <c r="W73" s="42">
        <v>0.33333333333333331</v>
      </c>
      <c r="X73" s="42">
        <v>0.61458333333333337</v>
      </c>
      <c r="Y73" s="41">
        <v>0</v>
      </c>
      <c r="Z73" s="5" t="s">
        <v>46</v>
      </c>
      <c r="AA73" s="42" t="s">
        <v>47</v>
      </c>
      <c r="AB73" s="42" t="s">
        <v>47</v>
      </c>
      <c r="AC73" s="42" t="s">
        <v>47</v>
      </c>
      <c r="AD73" s="42" t="s">
        <v>47</v>
      </c>
      <c r="AE73" s="9">
        <v>0</v>
      </c>
      <c r="AF73" s="41" t="s">
        <v>48</v>
      </c>
      <c r="AG73" s="42" t="s">
        <v>47</v>
      </c>
      <c r="AH73" s="42" t="s">
        <v>47</v>
      </c>
      <c r="AI73" s="42" t="s">
        <v>47</v>
      </c>
      <c r="AJ73" s="42" t="s">
        <v>47</v>
      </c>
      <c r="AK73" s="41">
        <v>0</v>
      </c>
      <c r="AL73" s="42" t="s">
        <v>47</v>
      </c>
      <c r="AM73" s="42" t="s">
        <v>47</v>
      </c>
      <c r="AN73" s="42" t="s">
        <v>47</v>
      </c>
      <c r="AO73" s="42" t="s">
        <v>47</v>
      </c>
    </row>
    <row r="74" spans="1:41" s="1" customFormat="1" ht="15" customHeight="1" x14ac:dyDescent="0.25">
      <c r="A74" s="3">
        <v>3</v>
      </c>
      <c r="B74" s="21" t="s">
        <v>374</v>
      </c>
      <c r="C74" s="3">
        <v>10</v>
      </c>
      <c r="D74" s="40">
        <v>1</v>
      </c>
      <c r="E74" s="41">
        <v>0</v>
      </c>
      <c r="F74" s="8">
        <v>3011</v>
      </c>
      <c r="G74" s="9" t="s">
        <v>429</v>
      </c>
      <c r="H74" s="9" t="s">
        <v>376</v>
      </c>
      <c r="I74" s="9" t="s">
        <v>429</v>
      </c>
      <c r="J74" s="19" t="s">
        <v>430</v>
      </c>
      <c r="K74" s="2" t="s">
        <v>53</v>
      </c>
      <c r="L74" s="9" t="s">
        <v>431</v>
      </c>
      <c r="M74" s="41" t="s">
        <v>55</v>
      </c>
      <c r="N74" s="41"/>
      <c r="O74" s="9" t="s">
        <v>432</v>
      </c>
      <c r="P74" s="23" t="s">
        <v>433</v>
      </c>
      <c r="Q74" s="22" t="s">
        <v>70</v>
      </c>
      <c r="R74" s="11">
        <v>23938</v>
      </c>
      <c r="S74" s="5" t="s">
        <v>44</v>
      </c>
      <c r="T74" s="5" t="s">
        <v>45</v>
      </c>
      <c r="U74" s="42">
        <v>0.33333333333333331</v>
      </c>
      <c r="V74" s="42">
        <v>0.625</v>
      </c>
      <c r="W74" s="42">
        <v>0.33333333333333331</v>
      </c>
      <c r="X74" s="42">
        <v>0.61458333333333337</v>
      </c>
      <c r="Y74" s="41">
        <v>1</v>
      </c>
      <c r="Z74" s="5" t="s">
        <v>46</v>
      </c>
      <c r="AA74" s="42">
        <v>0.375</v>
      </c>
      <c r="AB74" s="42">
        <v>0.54166666666666663</v>
      </c>
      <c r="AC74" s="42">
        <v>0.375</v>
      </c>
      <c r="AD74" s="42">
        <v>0.53125</v>
      </c>
      <c r="AE74" s="9">
        <v>1</v>
      </c>
      <c r="AF74" s="41" t="s">
        <v>48</v>
      </c>
      <c r="AG74" s="42">
        <v>0.375</v>
      </c>
      <c r="AH74" s="42">
        <v>0.54166666666666663</v>
      </c>
      <c r="AI74" s="42">
        <v>0.375</v>
      </c>
      <c r="AJ74" s="42">
        <v>0.53125</v>
      </c>
      <c r="AK74" s="41">
        <v>1</v>
      </c>
      <c r="AL74" s="42">
        <v>0.375</v>
      </c>
      <c r="AM74" s="42">
        <v>0.54166666666666663</v>
      </c>
      <c r="AN74" s="42">
        <v>0.375</v>
      </c>
      <c r="AO74" s="42">
        <v>0.53125</v>
      </c>
    </row>
    <row r="75" spans="1:41" s="1" customFormat="1" ht="15" customHeight="1" x14ac:dyDescent="0.25">
      <c r="A75" s="3">
        <v>3</v>
      </c>
      <c r="B75" s="21" t="s">
        <v>374</v>
      </c>
      <c r="C75" s="3">
        <v>11</v>
      </c>
      <c r="D75" s="40">
        <v>1</v>
      </c>
      <c r="E75" s="41">
        <v>0</v>
      </c>
      <c r="F75" s="8">
        <v>3012</v>
      </c>
      <c r="G75" s="9" t="s">
        <v>401</v>
      </c>
      <c r="H75" s="9" t="s">
        <v>401</v>
      </c>
      <c r="I75" s="9" t="s">
        <v>401</v>
      </c>
      <c r="J75" s="19" t="s">
        <v>402</v>
      </c>
      <c r="K75" s="2" t="s">
        <v>53</v>
      </c>
      <c r="L75" s="9" t="s">
        <v>434</v>
      </c>
      <c r="M75" s="41"/>
      <c r="N75" s="41" t="s">
        <v>232</v>
      </c>
      <c r="O75" s="9" t="s">
        <v>63</v>
      </c>
      <c r="P75" s="23" t="s">
        <v>435</v>
      </c>
      <c r="Q75" s="22" t="s">
        <v>436</v>
      </c>
      <c r="R75" s="11">
        <v>23000</v>
      </c>
      <c r="S75" s="5" t="s">
        <v>44</v>
      </c>
      <c r="T75" s="5" t="s">
        <v>45</v>
      </c>
      <c r="U75" s="42">
        <v>0.33333333333333331</v>
      </c>
      <c r="V75" s="42">
        <v>0.79166666666666663</v>
      </c>
      <c r="W75" s="42">
        <v>0.33333333333333331</v>
      </c>
      <c r="X75" s="42">
        <v>0.77083333333333337</v>
      </c>
      <c r="Y75" s="41">
        <v>0</v>
      </c>
      <c r="Z75" s="5" t="s">
        <v>46</v>
      </c>
      <c r="AA75" s="42" t="s">
        <v>47</v>
      </c>
      <c r="AB75" s="42" t="s">
        <v>47</v>
      </c>
      <c r="AC75" s="42" t="s">
        <v>47</v>
      </c>
      <c r="AD75" s="42" t="s">
        <v>47</v>
      </c>
      <c r="AE75" s="9">
        <v>0</v>
      </c>
      <c r="AF75" s="41" t="s">
        <v>48</v>
      </c>
      <c r="AG75" s="42" t="s">
        <v>47</v>
      </c>
      <c r="AH75" s="42" t="s">
        <v>47</v>
      </c>
      <c r="AI75" s="42" t="s">
        <v>47</v>
      </c>
      <c r="AJ75" s="42" t="s">
        <v>47</v>
      </c>
      <c r="AK75" s="41">
        <v>1</v>
      </c>
      <c r="AL75" s="42">
        <v>0.375</v>
      </c>
      <c r="AM75" s="42">
        <v>0.54166666666666663</v>
      </c>
      <c r="AN75" s="42">
        <v>0.375</v>
      </c>
      <c r="AO75" s="42">
        <v>0.52083333333333337</v>
      </c>
    </row>
    <row r="76" spans="1:41" s="1" customFormat="1" ht="15" customHeight="1" x14ac:dyDescent="0.25">
      <c r="A76" s="3">
        <v>3</v>
      </c>
      <c r="B76" s="21" t="s">
        <v>374</v>
      </c>
      <c r="C76" s="3">
        <v>12</v>
      </c>
      <c r="D76" s="40">
        <v>1</v>
      </c>
      <c r="E76" s="41">
        <v>0</v>
      </c>
      <c r="F76" s="8">
        <v>3013</v>
      </c>
      <c r="G76" s="9" t="s">
        <v>437</v>
      </c>
      <c r="H76" s="9" t="s">
        <v>387</v>
      </c>
      <c r="I76" s="9" t="s">
        <v>438</v>
      </c>
      <c r="J76" s="19" t="s">
        <v>439</v>
      </c>
      <c r="K76" s="2" t="s">
        <v>53</v>
      </c>
      <c r="L76" s="9" t="s">
        <v>440</v>
      </c>
      <c r="M76" s="41" t="s">
        <v>55</v>
      </c>
      <c r="N76" s="41"/>
      <c r="O76" s="9" t="s">
        <v>437</v>
      </c>
      <c r="P76" s="23" t="s">
        <v>441</v>
      </c>
      <c r="Q76" s="22" t="s">
        <v>442</v>
      </c>
      <c r="R76" s="11">
        <v>23428</v>
      </c>
      <c r="S76" s="5" t="s">
        <v>44</v>
      </c>
      <c r="T76" s="5" t="s">
        <v>45</v>
      </c>
      <c r="U76" s="42">
        <v>0.33333333333333331</v>
      </c>
      <c r="V76" s="42">
        <v>0.625</v>
      </c>
      <c r="W76" s="42">
        <v>0.33333333333333331</v>
      </c>
      <c r="X76" s="42">
        <v>0.61458333333333337</v>
      </c>
      <c r="Y76" s="41">
        <v>0</v>
      </c>
      <c r="Z76" s="5" t="s">
        <v>46</v>
      </c>
      <c r="AA76" s="42" t="s">
        <v>47</v>
      </c>
      <c r="AB76" s="42" t="s">
        <v>47</v>
      </c>
      <c r="AC76" s="42" t="s">
        <v>47</v>
      </c>
      <c r="AD76" s="42" t="s">
        <v>47</v>
      </c>
      <c r="AE76" s="9">
        <v>0</v>
      </c>
      <c r="AF76" s="41" t="s">
        <v>48</v>
      </c>
      <c r="AG76" s="42" t="s">
        <v>47</v>
      </c>
      <c r="AH76" s="42" t="s">
        <v>47</v>
      </c>
      <c r="AI76" s="42" t="s">
        <v>47</v>
      </c>
      <c r="AJ76" s="42" t="s">
        <v>47</v>
      </c>
      <c r="AK76" s="41">
        <v>0</v>
      </c>
      <c r="AL76" s="42" t="s">
        <v>47</v>
      </c>
      <c r="AM76" s="42" t="s">
        <v>47</v>
      </c>
      <c r="AN76" s="42" t="s">
        <v>47</v>
      </c>
      <c r="AO76" s="42" t="s">
        <v>47</v>
      </c>
    </row>
    <row r="77" spans="1:41" s="1" customFormat="1" ht="15" customHeight="1" x14ac:dyDescent="0.25">
      <c r="A77" s="3">
        <v>3</v>
      </c>
      <c r="B77" s="21" t="s">
        <v>374</v>
      </c>
      <c r="C77" s="3">
        <v>13</v>
      </c>
      <c r="D77" s="40">
        <v>1</v>
      </c>
      <c r="E77" s="41">
        <v>0</v>
      </c>
      <c r="F77" s="8">
        <v>3014</v>
      </c>
      <c r="G77" s="9" t="s">
        <v>443</v>
      </c>
      <c r="H77" s="9" t="s">
        <v>443</v>
      </c>
      <c r="I77" s="9" t="s">
        <v>443</v>
      </c>
      <c r="J77" s="19" t="s">
        <v>444</v>
      </c>
      <c r="K77" s="2" t="s">
        <v>53</v>
      </c>
      <c r="L77" s="9" t="s">
        <v>445</v>
      </c>
      <c r="M77" s="41">
        <v>12</v>
      </c>
      <c r="N77" s="41"/>
      <c r="O77" s="9" t="s">
        <v>63</v>
      </c>
      <c r="P77" s="23" t="s">
        <v>153</v>
      </c>
      <c r="Q77" s="22" t="s">
        <v>446</v>
      </c>
      <c r="R77" s="11">
        <v>23880</v>
      </c>
      <c r="S77" s="5" t="s">
        <v>44</v>
      </c>
      <c r="T77" s="5" t="s">
        <v>45</v>
      </c>
      <c r="U77" s="42">
        <v>0.33333333333333331</v>
      </c>
      <c r="V77" s="42">
        <v>0.625</v>
      </c>
      <c r="W77" s="42">
        <v>0.33333333333333331</v>
      </c>
      <c r="X77" s="42">
        <v>0.61458333333333337</v>
      </c>
      <c r="Y77" s="41">
        <v>1</v>
      </c>
      <c r="Z77" s="5" t="s">
        <v>46</v>
      </c>
      <c r="AA77" s="42">
        <v>0.375</v>
      </c>
      <c r="AB77" s="42">
        <v>0.54166666666666663</v>
      </c>
      <c r="AC77" s="42">
        <v>0.375</v>
      </c>
      <c r="AD77" s="42">
        <v>0.53125</v>
      </c>
      <c r="AE77" s="9">
        <v>0</v>
      </c>
      <c r="AF77" s="41" t="s">
        <v>48</v>
      </c>
      <c r="AG77" s="42" t="s">
        <v>47</v>
      </c>
      <c r="AH77" s="42" t="s">
        <v>47</v>
      </c>
      <c r="AI77" s="42" t="s">
        <v>47</v>
      </c>
      <c r="AJ77" s="42" t="s">
        <v>47</v>
      </c>
      <c r="AK77" s="41">
        <v>0</v>
      </c>
      <c r="AL77" s="42" t="s">
        <v>47</v>
      </c>
      <c r="AM77" s="42" t="s">
        <v>47</v>
      </c>
      <c r="AN77" s="42" t="s">
        <v>47</v>
      </c>
      <c r="AO77" s="42" t="s">
        <v>47</v>
      </c>
    </row>
    <row r="78" spans="1:41" s="1" customFormat="1" ht="15" customHeight="1" x14ac:dyDescent="0.25">
      <c r="A78" s="3">
        <v>3</v>
      </c>
      <c r="B78" s="21" t="s">
        <v>374</v>
      </c>
      <c r="C78" s="3">
        <v>14</v>
      </c>
      <c r="D78" s="40">
        <v>1</v>
      </c>
      <c r="E78" s="41">
        <v>0</v>
      </c>
      <c r="F78" s="8">
        <v>3015</v>
      </c>
      <c r="G78" s="9" t="s">
        <v>447</v>
      </c>
      <c r="H78" s="9" t="s">
        <v>387</v>
      </c>
      <c r="I78" s="9" t="s">
        <v>447</v>
      </c>
      <c r="J78" s="19" t="s">
        <v>448</v>
      </c>
      <c r="K78" s="2" t="s">
        <v>271</v>
      </c>
      <c r="L78" s="9" t="s">
        <v>449</v>
      </c>
      <c r="M78" s="41">
        <v>11</v>
      </c>
      <c r="N78" s="41"/>
      <c r="O78" s="9" t="s">
        <v>63</v>
      </c>
      <c r="P78" s="23" t="s">
        <v>450</v>
      </c>
      <c r="Q78" s="22" t="s">
        <v>451</v>
      </c>
      <c r="R78" s="11">
        <v>23520</v>
      </c>
      <c r="S78" s="5" t="s">
        <v>44</v>
      </c>
      <c r="T78" s="5" t="s">
        <v>45</v>
      </c>
      <c r="U78" s="42">
        <v>0.33333333333333331</v>
      </c>
      <c r="V78" s="42">
        <v>0.625</v>
      </c>
      <c r="W78" s="42">
        <v>0.33333333333333331</v>
      </c>
      <c r="X78" s="42">
        <v>0.61458333333333337</v>
      </c>
      <c r="Y78" s="41">
        <v>0</v>
      </c>
      <c r="Z78" s="5" t="s">
        <v>46</v>
      </c>
      <c r="AA78" s="42" t="s">
        <v>47</v>
      </c>
      <c r="AB78" s="42" t="s">
        <v>47</v>
      </c>
      <c r="AC78" s="42" t="s">
        <v>47</v>
      </c>
      <c r="AD78" s="42" t="s">
        <v>47</v>
      </c>
      <c r="AE78" s="9">
        <v>0</v>
      </c>
      <c r="AF78" s="41" t="s">
        <v>48</v>
      </c>
      <c r="AG78" s="42" t="s">
        <v>47</v>
      </c>
      <c r="AH78" s="42" t="s">
        <v>47</v>
      </c>
      <c r="AI78" s="42" t="s">
        <v>47</v>
      </c>
      <c r="AJ78" s="42" t="s">
        <v>47</v>
      </c>
      <c r="AK78" s="41">
        <v>0</v>
      </c>
      <c r="AL78" s="42" t="s">
        <v>47</v>
      </c>
      <c r="AM78" s="42" t="s">
        <v>47</v>
      </c>
      <c r="AN78" s="42" t="s">
        <v>47</v>
      </c>
      <c r="AO78" s="42" t="s">
        <v>47</v>
      </c>
    </row>
    <row r="79" spans="1:41" s="1" customFormat="1" ht="15" customHeight="1" x14ac:dyDescent="0.25">
      <c r="A79" s="3">
        <v>3</v>
      </c>
      <c r="B79" s="21" t="s">
        <v>374</v>
      </c>
      <c r="C79" s="3">
        <v>15</v>
      </c>
      <c r="D79" s="40">
        <v>1</v>
      </c>
      <c r="E79" s="41">
        <v>0</v>
      </c>
      <c r="F79" s="8">
        <v>3016</v>
      </c>
      <c r="G79" s="9" t="s">
        <v>376</v>
      </c>
      <c r="H79" s="9" t="s">
        <v>376</v>
      </c>
      <c r="I79" s="9" t="s">
        <v>452</v>
      </c>
      <c r="J79" s="19" t="s">
        <v>453</v>
      </c>
      <c r="K79" s="2" t="s">
        <v>53</v>
      </c>
      <c r="L79" s="9" t="s">
        <v>454</v>
      </c>
      <c r="M79" s="41" t="s">
        <v>55</v>
      </c>
      <c r="N79" s="41"/>
      <c r="O79" s="9" t="s">
        <v>455</v>
      </c>
      <c r="P79" s="23" t="s">
        <v>456</v>
      </c>
      <c r="Q79" s="22" t="s">
        <v>70</v>
      </c>
      <c r="R79" s="11">
        <v>23900</v>
      </c>
      <c r="S79" s="5" t="s">
        <v>44</v>
      </c>
      <c r="T79" s="5" t="s">
        <v>45</v>
      </c>
      <c r="U79" s="42">
        <v>0.33333333333333331</v>
      </c>
      <c r="V79" s="42">
        <v>0.625</v>
      </c>
      <c r="W79" s="42">
        <v>0.33333333333333331</v>
      </c>
      <c r="X79" s="42">
        <v>0.61458333333333337</v>
      </c>
      <c r="Y79" s="41">
        <v>0</v>
      </c>
      <c r="Z79" s="5" t="s">
        <v>46</v>
      </c>
      <c r="AA79" s="42" t="s">
        <v>47</v>
      </c>
      <c r="AB79" s="42" t="s">
        <v>47</v>
      </c>
      <c r="AC79" s="42" t="s">
        <v>47</v>
      </c>
      <c r="AD79" s="42" t="s">
        <v>47</v>
      </c>
      <c r="AE79" s="9">
        <v>0</v>
      </c>
      <c r="AF79" s="41" t="s">
        <v>48</v>
      </c>
      <c r="AG79" s="42" t="s">
        <v>47</v>
      </c>
      <c r="AH79" s="42" t="s">
        <v>47</v>
      </c>
      <c r="AI79" s="42" t="s">
        <v>47</v>
      </c>
      <c r="AJ79" s="42" t="s">
        <v>47</v>
      </c>
      <c r="AK79" s="41">
        <v>0</v>
      </c>
      <c r="AL79" s="42" t="s">
        <v>47</v>
      </c>
      <c r="AM79" s="42" t="s">
        <v>47</v>
      </c>
      <c r="AN79" s="42" t="s">
        <v>47</v>
      </c>
      <c r="AO79" s="42" t="s">
        <v>47</v>
      </c>
    </row>
    <row r="80" spans="1:41" s="1" customFormat="1" ht="15" customHeight="1" x14ac:dyDescent="0.25">
      <c r="A80" s="3">
        <v>3</v>
      </c>
      <c r="B80" s="21" t="s">
        <v>374</v>
      </c>
      <c r="C80" s="3">
        <v>16</v>
      </c>
      <c r="D80" s="40">
        <v>1</v>
      </c>
      <c r="E80" s="41">
        <v>0</v>
      </c>
      <c r="F80" s="8">
        <v>3017</v>
      </c>
      <c r="G80" s="9" t="s">
        <v>457</v>
      </c>
      <c r="H80" s="9" t="s">
        <v>376</v>
      </c>
      <c r="I80" s="9" t="s">
        <v>458</v>
      </c>
      <c r="J80" s="19" t="s">
        <v>459</v>
      </c>
      <c r="K80" s="2" t="s">
        <v>271</v>
      </c>
      <c r="L80" s="9" t="s">
        <v>460</v>
      </c>
      <c r="M80" s="41" t="s">
        <v>55</v>
      </c>
      <c r="N80" s="41"/>
      <c r="O80" s="9" t="s">
        <v>63</v>
      </c>
      <c r="P80" s="23" t="s">
        <v>461</v>
      </c>
      <c r="Q80" s="22" t="s">
        <v>70</v>
      </c>
      <c r="R80" s="11">
        <v>23973</v>
      </c>
      <c r="S80" s="5" t="s">
        <v>44</v>
      </c>
      <c r="T80" s="5" t="s">
        <v>45</v>
      </c>
      <c r="U80" s="42">
        <v>0.33333333333333331</v>
      </c>
      <c r="V80" s="42">
        <v>0.625</v>
      </c>
      <c r="W80" s="42">
        <v>0.33333333333333331</v>
      </c>
      <c r="X80" s="42">
        <v>0.61458333333333337</v>
      </c>
      <c r="Y80" s="41">
        <v>0</v>
      </c>
      <c r="Z80" s="5" t="s">
        <v>46</v>
      </c>
      <c r="AA80" s="42" t="s">
        <v>47</v>
      </c>
      <c r="AB80" s="42" t="s">
        <v>47</v>
      </c>
      <c r="AC80" s="42" t="s">
        <v>47</v>
      </c>
      <c r="AD80" s="42" t="s">
        <v>47</v>
      </c>
      <c r="AE80" s="9">
        <v>0</v>
      </c>
      <c r="AF80" s="41" t="s">
        <v>48</v>
      </c>
      <c r="AG80" s="42" t="s">
        <v>47</v>
      </c>
      <c r="AH80" s="42" t="s">
        <v>47</v>
      </c>
      <c r="AI80" s="42" t="s">
        <v>47</v>
      </c>
      <c r="AJ80" s="42" t="s">
        <v>47</v>
      </c>
      <c r="AK80" s="41">
        <v>0</v>
      </c>
      <c r="AL80" s="42" t="s">
        <v>47</v>
      </c>
      <c r="AM80" s="42" t="s">
        <v>47</v>
      </c>
      <c r="AN80" s="42" t="s">
        <v>47</v>
      </c>
      <c r="AO80" s="42" t="s">
        <v>47</v>
      </c>
    </row>
    <row r="81" spans="1:41" s="1" customFormat="1" ht="15" customHeight="1" x14ac:dyDescent="0.25">
      <c r="A81" s="3">
        <v>3</v>
      </c>
      <c r="B81" s="21" t="s">
        <v>374</v>
      </c>
      <c r="C81" s="3">
        <v>17</v>
      </c>
      <c r="D81" s="40">
        <v>1</v>
      </c>
      <c r="E81" s="41">
        <v>0</v>
      </c>
      <c r="F81" s="8">
        <v>3018</v>
      </c>
      <c r="G81" s="9" t="s">
        <v>462</v>
      </c>
      <c r="H81" s="9" t="s">
        <v>395</v>
      </c>
      <c r="I81" s="9" t="s">
        <v>462</v>
      </c>
      <c r="J81" s="19" t="s">
        <v>463</v>
      </c>
      <c r="K81" s="2" t="s">
        <v>53</v>
      </c>
      <c r="L81" s="9" t="s">
        <v>464</v>
      </c>
      <c r="M81" s="41" t="s">
        <v>55</v>
      </c>
      <c r="N81" s="41"/>
      <c r="O81" s="9" t="s">
        <v>63</v>
      </c>
      <c r="P81" s="23" t="s">
        <v>465</v>
      </c>
      <c r="Q81" s="22" t="s">
        <v>466</v>
      </c>
      <c r="R81" s="11">
        <v>23740</v>
      </c>
      <c r="S81" s="5" t="s">
        <v>44</v>
      </c>
      <c r="T81" s="5" t="s">
        <v>45</v>
      </c>
      <c r="U81" s="42">
        <v>0.33333333333333331</v>
      </c>
      <c r="V81" s="42">
        <v>0.625</v>
      </c>
      <c r="W81" s="42">
        <v>0.33333333333333331</v>
      </c>
      <c r="X81" s="42">
        <v>0.61458333333333337</v>
      </c>
      <c r="Y81" s="41">
        <v>1</v>
      </c>
      <c r="Z81" s="5" t="s">
        <v>46</v>
      </c>
      <c r="AA81" s="42">
        <v>0.375</v>
      </c>
      <c r="AB81" s="42">
        <v>0.54166666666666663</v>
      </c>
      <c r="AC81" s="42">
        <v>0.375</v>
      </c>
      <c r="AD81" s="42">
        <v>0.53125</v>
      </c>
      <c r="AE81" s="9">
        <v>0</v>
      </c>
      <c r="AF81" s="41" t="s">
        <v>48</v>
      </c>
      <c r="AG81" s="42" t="s">
        <v>47</v>
      </c>
      <c r="AH81" s="42" t="s">
        <v>47</v>
      </c>
      <c r="AI81" s="42" t="s">
        <v>47</v>
      </c>
      <c r="AJ81" s="42" t="s">
        <v>47</v>
      </c>
      <c r="AK81" s="41">
        <v>0</v>
      </c>
      <c r="AL81" s="42" t="s">
        <v>47</v>
      </c>
      <c r="AM81" s="42" t="s">
        <v>47</v>
      </c>
      <c r="AN81" s="42" t="s">
        <v>47</v>
      </c>
      <c r="AO81" s="42" t="s">
        <v>47</v>
      </c>
    </row>
    <row r="82" spans="1:41" s="1" customFormat="1" ht="15" customHeight="1" x14ac:dyDescent="0.25">
      <c r="A82" s="3">
        <v>3</v>
      </c>
      <c r="B82" s="21" t="s">
        <v>374</v>
      </c>
      <c r="C82" s="3">
        <v>18</v>
      </c>
      <c r="D82" s="40">
        <v>1</v>
      </c>
      <c r="E82" s="41">
        <v>0</v>
      </c>
      <c r="F82" s="8">
        <v>3019</v>
      </c>
      <c r="G82" s="9" t="s">
        <v>467</v>
      </c>
      <c r="H82" s="9" t="s">
        <v>376</v>
      </c>
      <c r="I82" s="9" t="s">
        <v>467</v>
      </c>
      <c r="J82" s="19" t="s">
        <v>468</v>
      </c>
      <c r="K82" s="2" t="s">
        <v>271</v>
      </c>
      <c r="L82" s="9" t="s">
        <v>469</v>
      </c>
      <c r="M82" s="41" t="s">
        <v>55</v>
      </c>
      <c r="N82" s="41"/>
      <c r="O82" s="9" t="s">
        <v>63</v>
      </c>
      <c r="P82" s="9" t="s">
        <v>470</v>
      </c>
      <c r="Q82" s="22" t="s">
        <v>440</v>
      </c>
      <c r="R82" s="11">
        <v>23970</v>
      </c>
      <c r="S82" s="5" t="s">
        <v>44</v>
      </c>
      <c r="T82" s="5" t="s">
        <v>471</v>
      </c>
      <c r="U82" s="42">
        <v>0.33333333333333331</v>
      </c>
      <c r="V82" s="42">
        <v>0.625</v>
      </c>
      <c r="W82" s="42">
        <v>0.33333333333333331</v>
      </c>
      <c r="X82" s="42">
        <v>0.61458333333333337</v>
      </c>
      <c r="Y82" s="41">
        <v>0</v>
      </c>
      <c r="Z82" s="5" t="s">
        <v>472</v>
      </c>
      <c r="AA82" s="42" t="s">
        <v>47</v>
      </c>
      <c r="AB82" s="42" t="s">
        <v>47</v>
      </c>
      <c r="AC82" s="42" t="s">
        <v>47</v>
      </c>
      <c r="AD82" s="42" t="s">
        <v>47</v>
      </c>
      <c r="AE82" s="9">
        <v>0</v>
      </c>
      <c r="AF82" s="41" t="s">
        <v>48</v>
      </c>
      <c r="AG82" s="42" t="s">
        <v>47</v>
      </c>
      <c r="AH82" s="42" t="s">
        <v>47</v>
      </c>
      <c r="AI82" s="42" t="s">
        <v>47</v>
      </c>
      <c r="AJ82" s="42" t="s">
        <v>47</v>
      </c>
      <c r="AK82" s="41">
        <v>0</v>
      </c>
      <c r="AL82" s="42" t="s">
        <v>47</v>
      </c>
      <c r="AM82" s="42" t="s">
        <v>47</v>
      </c>
      <c r="AN82" s="42" t="s">
        <v>47</v>
      </c>
      <c r="AO82" s="42" t="s">
        <v>47</v>
      </c>
    </row>
    <row r="83" spans="1:41" s="1" customFormat="1" ht="15" customHeight="1" x14ac:dyDescent="0.25">
      <c r="A83" s="3">
        <v>3</v>
      </c>
      <c r="B83" s="21" t="s">
        <v>374</v>
      </c>
      <c r="C83" s="3">
        <v>19</v>
      </c>
      <c r="D83" s="40">
        <v>1</v>
      </c>
      <c r="E83" s="41">
        <v>0</v>
      </c>
      <c r="F83" s="8">
        <v>3021</v>
      </c>
      <c r="G83" s="9" t="s">
        <v>473</v>
      </c>
      <c r="H83" s="9" t="s">
        <v>376</v>
      </c>
      <c r="I83" s="9" t="s">
        <v>473</v>
      </c>
      <c r="J83" s="19" t="s">
        <v>474</v>
      </c>
      <c r="K83" s="2" t="s">
        <v>53</v>
      </c>
      <c r="L83" s="9" t="s">
        <v>101</v>
      </c>
      <c r="M83" s="41" t="s">
        <v>55</v>
      </c>
      <c r="N83" s="41"/>
      <c r="O83" s="9" t="s">
        <v>475</v>
      </c>
      <c r="P83" s="23" t="s">
        <v>476</v>
      </c>
      <c r="Q83" s="22" t="s">
        <v>70</v>
      </c>
      <c r="R83" s="11">
        <v>23930</v>
      </c>
      <c r="S83" s="5" t="s">
        <v>44</v>
      </c>
      <c r="T83" s="5" t="s">
        <v>45</v>
      </c>
      <c r="U83" s="42">
        <v>0.33333333333333331</v>
      </c>
      <c r="V83" s="42">
        <v>0.625</v>
      </c>
      <c r="W83" s="42">
        <v>0.33333333333333331</v>
      </c>
      <c r="X83" s="42">
        <v>0.61458333333333337</v>
      </c>
      <c r="Y83" s="41">
        <v>0</v>
      </c>
      <c r="Z83" s="5" t="s">
        <v>46</v>
      </c>
      <c r="AA83" s="42" t="s">
        <v>47</v>
      </c>
      <c r="AB83" s="42" t="s">
        <v>47</v>
      </c>
      <c r="AC83" s="42" t="s">
        <v>47</v>
      </c>
      <c r="AD83" s="42" t="s">
        <v>47</v>
      </c>
      <c r="AE83" s="9">
        <v>0</v>
      </c>
      <c r="AF83" s="41" t="s">
        <v>48</v>
      </c>
      <c r="AG83" s="42" t="s">
        <v>47</v>
      </c>
      <c r="AH83" s="42" t="s">
        <v>47</v>
      </c>
      <c r="AI83" s="42" t="s">
        <v>47</v>
      </c>
      <c r="AJ83" s="42" t="s">
        <v>47</v>
      </c>
      <c r="AK83" s="41">
        <v>0</v>
      </c>
      <c r="AL83" s="42" t="s">
        <v>47</v>
      </c>
      <c r="AM83" s="42" t="s">
        <v>47</v>
      </c>
      <c r="AN83" s="42" t="s">
        <v>47</v>
      </c>
      <c r="AO83" s="42" t="s">
        <v>47</v>
      </c>
    </row>
    <row r="84" spans="1:41" s="1" customFormat="1" ht="15" customHeight="1" x14ac:dyDescent="0.25">
      <c r="A84" s="3">
        <v>3</v>
      </c>
      <c r="B84" s="21" t="s">
        <v>374</v>
      </c>
      <c r="C84" s="3">
        <v>20</v>
      </c>
      <c r="D84" s="40">
        <v>1</v>
      </c>
      <c r="E84" s="41">
        <v>0</v>
      </c>
      <c r="F84" s="8">
        <v>3022</v>
      </c>
      <c r="G84" s="9" t="s">
        <v>477</v>
      </c>
      <c r="H84" s="9" t="s">
        <v>395</v>
      </c>
      <c r="I84" s="9" t="s">
        <v>477</v>
      </c>
      <c r="J84" s="19" t="s">
        <v>478</v>
      </c>
      <c r="K84" s="2" t="s">
        <v>271</v>
      </c>
      <c r="L84" s="9" t="s">
        <v>479</v>
      </c>
      <c r="M84" s="41" t="s">
        <v>55</v>
      </c>
      <c r="N84" s="41"/>
      <c r="O84" s="9" t="s">
        <v>63</v>
      </c>
      <c r="P84" s="23" t="s">
        <v>480</v>
      </c>
      <c r="Q84" s="22" t="s">
        <v>481</v>
      </c>
      <c r="R84" s="11">
        <v>23810</v>
      </c>
      <c r="S84" s="5" t="s">
        <v>44</v>
      </c>
      <c r="T84" s="5" t="s">
        <v>45</v>
      </c>
      <c r="U84" s="42">
        <v>0.33333333333333331</v>
      </c>
      <c r="V84" s="42">
        <v>0.625</v>
      </c>
      <c r="W84" s="42">
        <v>0.33333333333333331</v>
      </c>
      <c r="X84" s="42">
        <v>0.61458333333333337</v>
      </c>
      <c r="Y84" s="41">
        <v>0</v>
      </c>
      <c r="Z84" s="5" t="s">
        <v>46</v>
      </c>
      <c r="AA84" s="42" t="s">
        <v>47</v>
      </c>
      <c r="AB84" s="42" t="s">
        <v>47</v>
      </c>
      <c r="AC84" s="42" t="s">
        <v>47</v>
      </c>
      <c r="AD84" s="42" t="s">
        <v>47</v>
      </c>
      <c r="AE84" s="9">
        <v>0</v>
      </c>
      <c r="AF84" s="41" t="s">
        <v>48</v>
      </c>
      <c r="AG84" s="42" t="s">
        <v>47</v>
      </c>
      <c r="AH84" s="42" t="s">
        <v>47</v>
      </c>
      <c r="AI84" s="42" t="s">
        <v>47</v>
      </c>
      <c r="AJ84" s="42" t="s">
        <v>47</v>
      </c>
      <c r="AK84" s="41">
        <v>0</v>
      </c>
      <c r="AL84" s="42" t="s">
        <v>47</v>
      </c>
      <c r="AM84" s="42" t="s">
        <v>47</v>
      </c>
      <c r="AN84" s="42" t="s">
        <v>47</v>
      </c>
      <c r="AO84" s="42" t="s">
        <v>47</v>
      </c>
    </row>
    <row r="85" spans="1:41" s="1" customFormat="1" ht="15" customHeight="1" x14ac:dyDescent="0.25">
      <c r="A85" s="3">
        <v>3</v>
      </c>
      <c r="B85" s="21" t="s">
        <v>374</v>
      </c>
      <c r="C85" s="3">
        <v>21</v>
      </c>
      <c r="D85" s="40">
        <v>1</v>
      </c>
      <c r="E85" s="41">
        <v>0</v>
      </c>
      <c r="F85" s="8">
        <v>3023</v>
      </c>
      <c r="G85" s="9" t="s">
        <v>438</v>
      </c>
      <c r="H85" s="9" t="s">
        <v>387</v>
      </c>
      <c r="I85" s="9" t="s">
        <v>438</v>
      </c>
      <c r="J85" s="19" t="s">
        <v>439</v>
      </c>
      <c r="K85" s="2" t="s">
        <v>53</v>
      </c>
      <c r="L85" s="9" t="s">
        <v>482</v>
      </c>
      <c r="M85" s="41" t="s">
        <v>483</v>
      </c>
      <c r="N85" s="41" t="s">
        <v>484</v>
      </c>
      <c r="O85" s="9" t="s">
        <v>63</v>
      </c>
      <c r="P85" s="23" t="s">
        <v>485</v>
      </c>
      <c r="Q85" s="22" t="s">
        <v>486</v>
      </c>
      <c r="R85" s="11">
        <v>23400</v>
      </c>
      <c r="S85" s="5" t="s">
        <v>44</v>
      </c>
      <c r="T85" s="5" t="s">
        <v>45</v>
      </c>
      <c r="U85" s="42">
        <v>0.375</v>
      </c>
      <c r="V85" s="42">
        <v>0.6875</v>
      </c>
      <c r="W85" s="42">
        <v>0.375</v>
      </c>
      <c r="X85" s="42">
        <v>0.66666666666666663</v>
      </c>
      <c r="Y85" s="41">
        <v>0</v>
      </c>
      <c r="Z85" s="5" t="s">
        <v>46</v>
      </c>
      <c r="AA85" s="42" t="s">
        <v>47</v>
      </c>
      <c r="AB85" s="42" t="s">
        <v>47</v>
      </c>
      <c r="AC85" s="42" t="s">
        <v>47</v>
      </c>
      <c r="AD85" s="42" t="s">
        <v>47</v>
      </c>
      <c r="AE85" s="9">
        <v>0</v>
      </c>
      <c r="AF85" s="41" t="s">
        <v>48</v>
      </c>
      <c r="AG85" s="42" t="s">
        <v>47</v>
      </c>
      <c r="AH85" s="42" t="s">
        <v>47</v>
      </c>
      <c r="AI85" s="42" t="s">
        <v>47</v>
      </c>
      <c r="AJ85" s="42" t="s">
        <v>47</v>
      </c>
      <c r="AK85" s="41">
        <v>1</v>
      </c>
      <c r="AL85" s="42">
        <v>0.375</v>
      </c>
      <c r="AM85" s="42">
        <v>0.54166666666666663</v>
      </c>
      <c r="AN85" s="42">
        <v>0.375</v>
      </c>
      <c r="AO85" s="42">
        <v>0.52083333333333337</v>
      </c>
    </row>
    <row r="86" spans="1:41" s="1" customFormat="1" ht="15" customHeight="1" x14ac:dyDescent="0.25">
      <c r="A86" s="3">
        <v>3</v>
      </c>
      <c r="B86" s="21" t="s">
        <v>374</v>
      </c>
      <c r="C86" s="3">
        <v>22</v>
      </c>
      <c r="D86" s="40">
        <v>1</v>
      </c>
      <c r="E86" s="41">
        <v>0</v>
      </c>
      <c r="F86" s="8">
        <v>3024</v>
      </c>
      <c r="G86" s="9" t="s">
        <v>487</v>
      </c>
      <c r="H86" s="9" t="s">
        <v>376</v>
      </c>
      <c r="I86" s="9" t="s">
        <v>487</v>
      </c>
      <c r="J86" s="19" t="s">
        <v>488</v>
      </c>
      <c r="K86" s="2" t="s">
        <v>53</v>
      </c>
      <c r="L86" s="9" t="s">
        <v>489</v>
      </c>
      <c r="M86" s="41">
        <v>7</v>
      </c>
      <c r="N86" s="41"/>
      <c r="O86" s="9" t="s">
        <v>63</v>
      </c>
      <c r="P86" s="23" t="s">
        <v>490</v>
      </c>
      <c r="Q86" s="22" t="s">
        <v>491</v>
      </c>
      <c r="R86" s="11">
        <v>23920</v>
      </c>
      <c r="S86" s="5" t="s">
        <v>492</v>
      </c>
      <c r="T86" s="5" t="s">
        <v>45</v>
      </c>
      <c r="U86" s="42">
        <v>0.33333333333333331</v>
      </c>
      <c r="V86" s="42">
        <v>0.625</v>
      </c>
      <c r="W86" s="42">
        <v>0.33333333333333331</v>
      </c>
      <c r="X86" s="42">
        <v>0.61458333333333337</v>
      </c>
      <c r="Y86" s="41">
        <v>0</v>
      </c>
      <c r="Z86" s="5" t="s">
        <v>493</v>
      </c>
      <c r="AA86" s="42" t="s">
        <v>47</v>
      </c>
      <c r="AB86" s="42" t="s">
        <v>47</v>
      </c>
      <c r="AC86" s="42" t="s">
        <v>47</v>
      </c>
      <c r="AD86" s="42" t="s">
        <v>47</v>
      </c>
      <c r="AE86" s="9">
        <v>0</v>
      </c>
      <c r="AF86" s="41" t="s">
        <v>48</v>
      </c>
      <c r="AG86" s="42" t="s">
        <v>47</v>
      </c>
      <c r="AH86" s="42" t="s">
        <v>47</v>
      </c>
      <c r="AI86" s="42" t="s">
        <v>47</v>
      </c>
      <c r="AJ86" s="42" t="s">
        <v>47</v>
      </c>
      <c r="AK86" s="41">
        <v>0</v>
      </c>
      <c r="AL86" s="42" t="s">
        <v>47</v>
      </c>
      <c r="AM86" s="42" t="s">
        <v>47</v>
      </c>
      <c r="AN86" s="42" t="s">
        <v>47</v>
      </c>
      <c r="AO86" s="42" t="s">
        <v>47</v>
      </c>
    </row>
    <row r="87" spans="1:41" s="1" customFormat="1" ht="15" customHeight="1" x14ac:dyDescent="0.25">
      <c r="A87" s="3">
        <v>3</v>
      </c>
      <c r="B87" s="21" t="s">
        <v>374</v>
      </c>
      <c r="C87" s="3">
        <v>23</v>
      </c>
      <c r="D87" s="40">
        <v>1</v>
      </c>
      <c r="E87" s="41">
        <v>0</v>
      </c>
      <c r="F87" s="8">
        <v>3025</v>
      </c>
      <c r="G87" s="9" t="s">
        <v>494</v>
      </c>
      <c r="H87" s="9" t="s">
        <v>401</v>
      </c>
      <c r="I87" s="9" t="s">
        <v>495</v>
      </c>
      <c r="J87" s="19" t="s">
        <v>496</v>
      </c>
      <c r="K87" s="2" t="s">
        <v>53</v>
      </c>
      <c r="L87" s="9" t="s">
        <v>497</v>
      </c>
      <c r="M87" s="41" t="s">
        <v>55</v>
      </c>
      <c r="N87" s="41"/>
      <c r="O87" s="9" t="s">
        <v>495</v>
      </c>
      <c r="P87" s="23" t="s">
        <v>498</v>
      </c>
      <c r="Q87" s="22" t="s">
        <v>70</v>
      </c>
      <c r="R87" s="11">
        <v>23205</v>
      </c>
      <c r="S87" s="5" t="s">
        <v>44</v>
      </c>
      <c r="T87" s="5" t="s">
        <v>45</v>
      </c>
      <c r="U87" s="42">
        <v>0.33333333333333331</v>
      </c>
      <c r="V87" s="42">
        <v>0.625</v>
      </c>
      <c r="W87" s="42">
        <v>0.33333333333333331</v>
      </c>
      <c r="X87" s="42">
        <v>0.61458333333333337</v>
      </c>
      <c r="Y87" s="41">
        <v>0</v>
      </c>
      <c r="Z87" s="5" t="s">
        <v>46</v>
      </c>
      <c r="AA87" s="42" t="s">
        <v>47</v>
      </c>
      <c r="AB87" s="42" t="s">
        <v>47</v>
      </c>
      <c r="AC87" s="42" t="s">
        <v>47</v>
      </c>
      <c r="AD87" s="42" t="s">
        <v>47</v>
      </c>
      <c r="AE87" s="9">
        <v>0</v>
      </c>
      <c r="AF87" s="41" t="s">
        <v>48</v>
      </c>
      <c r="AG87" s="42" t="s">
        <v>47</v>
      </c>
      <c r="AH87" s="42" t="s">
        <v>47</v>
      </c>
      <c r="AI87" s="42" t="s">
        <v>47</v>
      </c>
      <c r="AJ87" s="42" t="s">
        <v>47</v>
      </c>
      <c r="AK87" s="41">
        <v>0</v>
      </c>
      <c r="AL87" s="42" t="s">
        <v>47</v>
      </c>
      <c r="AM87" s="42" t="s">
        <v>47</v>
      </c>
      <c r="AN87" s="42" t="s">
        <v>47</v>
      </c>
      <c r="AO87" s="42" t="s">
        <v>47</v>
      </c>
    </row>
    <row r="88" spans="1:41" s="1" customFormat="1" ht="15" customHeight="1" x14ac:dyDescent="0.25">
      <c r="A88" s="3">
        <v>3</v>
      </c>
      <c r="B88" s="21" t="s">
        <v>374</v>
      </c>
      <c r="C88" s="3">
        <v>24</v>
      </c>
      <c r="D88" s="40">
        <v>1</v>
      </c>
      <c r="E88" s="41">
        <v>0</v>
      </c>
      <c r="F88" s="8">
        <v>3026</v>
      </c>
      <c r="G88" s="9" t="s">
        <v>499</v>
      </c>
      <c r="H88" s="9" t="s">
        <v>401</v>
      </c>
      <c r="I88" s="9" t="s">
        <v>499</v>
      </c>
      <c r="J88" s="19" t="s">
        <v>500</v>
      </c>
      <c r="K88" s="2" t="s">
        <v>53</v>
      </c>
      <c r="L88" s="9" t="s">
        <v>501</v>
      </c>
      <c r="M88" s="41" t="s">
        <v>55</v>
      </c>
      <c r="N88" s="41"/>
      <c r="O88" s="9" t="s">
        <v>63</v>
      </c>
      <c r="P88" s="23" t="s">
        <v>502</v>
      </c>
      <c r="Q88" s="22" t="s">
        <v>70</v>
      </c>
      <c r="R88" s="11">
        <v>23300</v>
      </c>
      <c r="S88" s="5" t="s">
        <v>44</v>
      </c>
      <c r="T88" s="5" t="s">
        <v>45</v>
      </c>
      <c r="U88" s="42">
        <v>0.33333333333333331</v>
      </c>
      <c r="V88" s="42">
        <v>0.625</v>
      </c>
      <c r="W88" s="42">
        <v>0.33333333333333331</v>
      </c>
      <c r="X88" s="42">
        <v>0.61458333333333337</v>
      </c>
      <c r="Y88" s="41">
        <v>0</v>
      </c>
      <c r="Z88" s="5" t="s">
        <v>46</v>
      </c>
      <c r="AA88" s="42" t="s">
        <v>47</v>
      </c>
      <c r="AB88" s="42" t="s">
        <v>47</v>
      </c>
      <c r="AC88" s="42" t="s">
        <v>47</v>
      </c>
      <c r="AD88" s="42" t="s">
        <v>47</v>
      </c>
      <c r="AE88" s="9">
        <v>0</v>
      </c>
      <c r="AF88" s="41" t="s">
        <v>48</v>
      </c>
      <c r="AG88" s="42" t="s">
        <v>47</v>
      </c>
      <c r="AH88" s="42" t="s">
        <v>47</v>
      </c>
      <c r="AI88" s="42" t="s">
        <v>47</v>
      </c>
      <c r="AJ88" s="42" t="s">
        <v>47</v>
      </c>
      <c r="AK88" s="41">
        <v>0</v>
      </c>
      <c r="AL88" s="42" t="s">
        <v>47</v>
      </c>
      <c r="AM88" s="42" t="s">
        <v>47</v>
      </c>
      <c r="AN88" s="42" t="s">
        <v>47</v>
      </c>
      <c r="AO88" s="42" t="s">
        <v>47</v>
      </c>
    </row>
    <row r="89" spans="1:41" s="1" customFormat="1" ht="15" customHeight="1" x14ac:dyDescent="0.25">
      <c r="A89" s="3">
        <v>3</v>
      </c>
      <c r="B89" s="21" t="s">
        <v>374</v>
      </c>
      <c r="C89" s="3">
        <v>25</v>
      </c>
      <c r="D89" s="40">
        <v>1</v>
      </c>
      <c r="E89" s="41">
        <v>0</v>
      </c>
      <c r="F89" s="8">
        <v>3027</v>
      </c>
      <c r="G89" s="9" t="s">
        <v>503</v>
      </c>
      <c r="H89" s="9" t="s">
        <v>395</v>
      </c>
      <c r="I89" s="9" t="s">
        <v>504</v>
      </c>
      <c r="J89" s="19" t="s">
        <v>505</v>
      </c>
      <c r="K89" s="2" t="s">
        <v>53</v>
      </c>
      <c r="L89" s="9" t="s">
        <v>506</v>
      </c>
      <c r="M89" s="41"/>
      <c r="N89" s="41"/>
      <c r="O89" s="9" t="s">
        <v>63</v>
      </c>
      <c r="P89" s="23" t="s">
        <v>507</v>
      </c>
      <c r="Q89" s="22" t="s">
        <v>508</v>
      </c>
      <c r="R89" s="11">
        <v>23700</v>
      </c>
      <c r="S89" s="5" t="s">
        <v>44</v>
      </c>
      <c r="T89" s="5" t="s">
        <v>45</v>
      </c>
      <c r="U89" s="42">
        <v>0.33333333333333331</v>
      </c>
      <c r="V89" s="42">
        <v>0.625</v>
      </c>
      <c r="W89" s="42">
        <v>0.33333333333333331</v>
      </c>
      <c r="X89" s="42">
        <v>0.61458333333333337</v>
      </c>
      <c r="Y89" s="41">
        <v>0</v>
      </c>
      <c r="Z89" s="5" t="s">
        <v>46</v>
      </c>
      <c r="AA89" s="42" t="s">
        <v>47</v>
      </c>
      <c r="AB89" s="42" t="s">
        <v>47</v>
      </c>
      <c r="AC89" s="42" t="s">
        <v>47</v>
      </c>
      <c r="AD89" s="42" t="s">
        <v>47</v>
      </c>
      <c r="AE89" s="9">
        <v>0</v>
      </c>
      <c r="AF89" s="41" t="s">
        <v>48</v>
      </c>
      <c r="AG89" s="42" t="s">
        <v>47</v>
      </c>
      <c r="AH89" s="42" t="s">
        <v>47</v>
      </c>
      <c r="AI89" s="42" t="s">
        <v>47</v>
      </c>
      <c r="AJ89" s="42" t="s">
        <v>47</v>
      </c>
      <c r="AK89" s="41">
        <v>0</v>
      </c>
      <c r="AL89" s="42" t="s">
        <v>47</v>
      </c>
      <c r="AM89" s="42" t="s">
        <v>47</v>
      </c>
      <c r="AN89" s="42" t="s">
        <v>47</v>
      </c>
      <c r="AO89" s="42" t="s">
        <v>47</v>
      </c>
    </row>
    <row r="90" spans="1:41" s="1" customFormat="1" ht="15" customHeight="1" x14ac:dyDescent="0.25">
      <c r="A90" s="3">
        <v>3</v>
      </c>
      <c r="B90" s="21" t="s">
        <v>374</v>
      </c>
      <c r="C90" s="3">
        <v>26</v>
      </c>
      <c r="D90" s="40">
        <v>1</v>
      </c>
      <c r="E90" s="41">
        <v>0</v>
      </c>
      <c r="F90" s="8">
        <v>3029</v>
      </c>
      <c r="G90" s="9" t="s">
        <v>509</v>
      </c>
      <c r="H90" s="9" t="s">
        <v>401</v>
      </c>
      <c r="I90" s="9" t="s">
        <v>401</v>
      </c>
      <c r="J90" s="19" t="s">
        <v>402</v>
      </c>
      <c r="K90" s="2" t="s">
        <v>53</v>
      </c>
      <c r="L90" s="9" t="s">
        <v>510</v>
      </c>
      <c r="M90" s="41" t="s">
        <v>55</v>
      </c>
      <c r="N90" s="41"/>
      <c r="O90" s="9" t="s">
        <v>63</v>
      </c>
      <c r="P90" s="23" t="s">
        <v>511</v>
      </c>
      <c r="Q90" s="22" t="s">
        <v>512</v>
      </c>
      <c r="R90" s="11">
        <v>23000</v>
      </c>
      <c r="S90" s="5" t="s">
        <v>44</v>
      </c>
      <c r="T90" s="5" t="s">
        <v>45</v>
      </c>
      <c r="U90" s="42">
        <v>0.33333333333333331</v>
      </c>
      <c r="V90" s="42">
        <v>0.625</v>
      </c>
      <c r="W90" s="42">
        <v>0.33333333333333331</v>
      </c>
      <c r="X90" s="42">
        <v>0.61458333333333337</v>
      </c>
      <c r="Y90" s="41">
        <v>0</v>
      </c>
      <c r="Z90" s="5" t="s">
        <v>46</v>
      </c>
      <c r="AA90" s="42" t="s">
        <v>47</v>
      </c>
      <c r="AB90" s="42" t="s">
        <v>47</v>
      </c>
      <c r="AC90" s="42" t="s">
        <v>47</v>
      </c>
      <c r="AD90" s="42" t="s">
        <v>47</v>
      </c>
      <c r="AE90" s="9">
        <v>0</v>
      </c>
      <c r="AF90" s="41" t="s">
        <v>48</v>
      </c>
      <c r="AG90" s="42" t="s">
        <v>47</v>
      </c>
      <c r="AH90" s="42" t="s">
        <v>47</v>
      </c>
      <c r="AI90" s="42" t="s">
        <v>47</v>
      </c>
      <c r="AJ90" s="42" t="s">
        <v>47</v>
      </c>
      <c r="AK90" s="41">
        <v>0</v>
      </c>
      <c r="AL90" s="42" t="s">
        <v>47</v>
      </c>
      <c r="AM90" s="42" t="s">
        <v>47</v>
      </c>
      <c r="AN90" s="42" t="s">
        <v>47</v>
      </c>
      <c r="AO90" s="42" t="s">
        <v>47</v>
      </c>
    </row>
    <row r="91" spans="1:41" s="1" customFormat="1" ht="15" customHeight="1" x14ac:dyDescent="0.25">
      <c r="A91" s="3">
        <v>3</v>
      </c>
      <c r="B91" s="21" t="s">
        <v>374</v>
      </c>
      <c r="C91" s="3">
        <v>27</v>
      </c>
      <c r="D91" s="40">
        <v>1</v>
      </c>
      <c r="E91" s="41">
        <v>0</v>
      </c>
      <c r="F91" s="8">
        <v>3030</v>
      </c>
      <c r="G91" s="9" t="s">
        <v>513</v>
      </c>
      <c r="H91" s="9" t="s">
        <v>401</v>
      </c>
      <c r="I91" s="9" t="s">
        <v>513</v>
      </c>
      <c r="J91" s="19" t="s">
        <v>514</v>
      </c>
      <c r="K91" s="2" t="s">
        <v>271</v>
      </c>
      <c r="L91" s="9" t="s">
        <v>515</v>
      </c>
      <c r="M91" s="41" t="s">
        <v>55</v>
      </c>
      <c r="N91" s="41"/>
      <c r="O91" s="9" t="s">
        <v>63</v>
      </c>
      <c r="P91" s="23" t="s">
        <v>516</v>
      </c>
      <c r="Q91" s="22" t="s">
        <v>517</v>
      </c>
      <c r="R91" s="11">
        <v>23200</v>
      </c>
      <c r="S91" s="5" t="s">
        <v>44</v>
      </c>
      <c r="T91" s="5" t="s">
        <v>45</v>
      </c>
      <c r="U91" s="42">
        <v>0.33333333333333331</v>
      </c>
      <c r="V91" s="42">
        <v>0.625</v>
      </c>
      <c r="W91" s="42">
        <v>0.33333333333333331</v>
      </c>
      <c r="X91" s="42">
        <v>0.61458333333333337</v>
      </c>
      <c r="Y91" s="41">
        <v>0</v>
      </c>
      <c r="Z91" s="5" t="s">
        <v>46</v>
      </c>
      <c r="AA91" s="42" t="s">
        <v>47</v>
      </c>
      <c r="AB91" s="42" t="s">
        <v>47</v>
      </c>
      <c r="AC91" s="42" t="s">
        <v>47</v>
      </c>
      <c r="AD91" s="42" t="s">
        <v>47</v>
      </c>
      <c r="AE91" s="9">
        <v>0</v>
      </c>
      <c r="AF91" s="41" t="s">
        <v>48</v>
      </c>
      <c r="AG91" s="42" t="s">
        <v>47</v>
      </c>
      <c r="AH91" s="42" t="s">
        <v>47</v>
      </c>
      <c r="AI91" s="42" t="s">
        <v>47</v>
      </c>
      <c r="AJ91" s="42" t="s">
        <v>47</v>
      </c>
      <c r="AK91" s="41">
        <v>0</v>
      </c>
      <c r="AL91" s="42" t="s">
        <v>47</v>
      </c>
      <c r="AM91" s="42" t="s">
        <v>47</v>
      </c>
      <c r="AN91" s="42" t="s">
        <v>47</v>
      </c>
      <c r="AO91" s="42" t="s">
        <v>47</v>
      </c>
    </row>
    <row r="92" spans="1:41" s="1" customFormat="1" ht="15" customHeight="1" x14ac:dyDescent="0.25">
      <c r="A92" s="3">
        <v>3</v>
      </c>
      <c r="B92" s="21" t="s">
        <v>374</v>
      </c>
      <c r="C92" s="3">
        <v>28</v>
      </c>
      <c r="D92" s="40">
        <v>1</v>
      </c>
      <c r="E92" s="41">
        <v>0</v>
      </c>
      <c r="F92" s="8">
        <v>3031</v>
      </c>
      <c r="G92" s="9" t="s">
        <v>518</v>
      </c>
      <c r="H92" s="9" t="s">
        <v>401</v>
      </c>
      <c r="I92" s="9" t="s">
        <v>401</v>
      </c>
      <c r="J92" s="19" t="s">
        <v>402</v>
      </c>
      <c r="K92" s="2" t="s">
        <v>53</v>
      </c>
      <c r="L92" s="9" t="s">
        <v>519</v>
      </c>
      <c r="M92" s="41" t="s">
        <v>55</v>
      </c>
      <c r="N92" s="41"/>
      <c r="O92" s="9" t="s">
        <v>520</v>
      </c>
      <c r="P92" s="23" t="s">
        <v>521</v>
      </c>
      <c r="Q92" s="22" t="s">
        <v>281</v>
      </c>
      <c r="R92" s="11">
        <v>23030</v>
      </c>
      <c r="S92" s="5" t="s">
        <v>44</v>
      </c>
      <c r="T92" s="5" t="s">
        <v>45</v>
      </c>
      <c r="U92" s="42">
        <v>0.33333333333333331</v>
      </c>
      <c r="V92" s="42">
        <v>0.625</v>
      </c>
      <c r="W92" s="42">
        <v>0.33333333333333331</v>
      </c>
      <c r="X92" s="42">
        <v>0.61458333333333337</v>
      </c>
      <c r="Y92" s="41">
        <v>0</v>
      </c>
      <c r="Z92" s="5" t="s">
        <v>46</v>
      </c>
      <c r="AA92" s="42" t="s">
        <v>47</v>
      </c>
      <c r="AB92" s="42" t="s">
        <v>47</v>
      </c>
      <c r="AC92" s="42" t="s">
        <v>47</v>
      </c>
      <c r="AD92" s="42" t="s">
        <v>47</v>
      </c>
      <c r="AE92" s="9">
        <v>0</v>
      </c>
      <c r="AF92" s="41" t="s">
        <v>48</v>
      </c>
      <c r="AG92" s="42" t="s">
        <v>47</v>
      </c>
      <c r="AH92" s="42" t="s">
        <v>47</v>
      </c>
      <c r="AI92" s="42" t="s">
        <v>47</v>
      </c>
      <c r="AJ92" s="42" t="s">
        <v>47</v>
      </c>
      <c r="AK92" s="41">
        <v>0</v>
      </c>
      <c r="AL92" s="42" t="s">
        <v>47</v>
      </c>
      <c r="AM92" s="42" t="s">
        <v>47</v>
      </c>
      <c r="AN92" s="42" t="s">
        <v>47</v>
      </c>
      <c r="AO92" s="42" t="s">
        <v>47</v>
      </c>
    </row>
    <row r="93" spans="1:41" s="1" customFormat="1" ht="15" customHeight="1" x14ac:dyDescent="0.25">
      <c r="A93" s="3">
        <v>4</v>
      </c>
      <c r="B93" s="21" t="s">
        <v>522</v>
      </c>
      <c r="C93" s="3">
        <v>1</v>
      </c>
      <c r="D93" s="40">
        <v>1</v>
      </c>
      <c r="E93" s="41">
        <v>0</v>
      </c>
      <c r="F93" s="8">
        <v>4001</v>
      </c>
      <c r="G93" s="9" t="s">
        <v>523</v>
      </c>
      <c r="H93" s="9" t="s">
        <v>524</v>
      </c>
      <c r="I93" s="9" t="s">
        <v>523</v>
      </c>
      <c r="J93" s="19" t="s">
        <v>525</v>
      </c>
      <c r="K93" s="2" t="s">
        <v>73</v>
      </c>
      <c r="L93" s="9" t="s">
        <v>526</v>
      </c>
      <c r="M93" s="41">
        <v>98</v>
      </c>
      <c r="N93" s="41"/>
      <c r="O93" s="9" t="s">
        <v>63</v>
      </c>
      <c r="P93" s="23" t="s">
        <v>527</v>
      </c>
      <c r="Q93" s="22" t="s">
        <v>528</v>
      </c>
      <c r="R93" s="11">
        <v>24326</v>
      </c>
      <c r="S93" s="5" t="s">
        <v>44</v>
      </c>
      <c r="T93" s="5" t="s">
        <v>45</v>
      </c>
      <c r="U93" s="42">
        <v>0.375</v>
      </c>
      <c r="V93" s="42">
        <v>0.6875</v>
      </c>
      <c r="W93" s="42">
        <v>0.375</v>
      </c>
      <c r="X93" s="42">
        <v>0.66666666666666663</v>
      </c>
      <c r="Y93" s="41">
        <v>0</v>
      </c>
      <c r="Z93" s="5" t="s">
        <v>46</v>
      </c>
      <c r="AA93" s="42" t="s">
        <v>47</v>
      </c>
      <c r="AB93" s="42" t="s">
        <v>47</v>
      </c>
      <c r="AC93" s="42" t="s">
        <v>47</v>
      </c>
      <c r="AD93" s="42" t="s">
        <v>47</v>
      </c>
      <c r="AE93" s="9">
        <v>0</v>
      </c>
      <c r="AF93" s="41" t="s">
        <v>48</v>
      </c>
      <c r="AG93" s="42" t="s">
        <v>47</v>
      </c>
      <c r="AH93" s="42" t="s">
        <v>47</v>
      </c>
      <c r="AI93" s="42" t="s">
        <v>47</v>
      </c>
      <c r="AJ93" s="42" t="s">
        <v>47</v>
      </c>
      <c r="AK93" s="41">
        <v>0</v>
      </c>
      <c r="AL93" s="42" t="s">
        <v>47</v>
      </c>
      <c r="AM93" s="42" t="s">
        <v>47</v>
      </c>
      <c r="AN93" s="42" t="s">
        <v>47</v>
      </c>
      <c r="AO93" s="42" t="s">
        <v>47</v>
      </c>
    </row>
    <row r="94" spans="1:41" s="1" customFormat="1" ht="15" customHeight="1" x14ac:dyDescent="0.25">
      <c r="A94" s="3">
        <v>4</v>
      </c>
      <c r="B94" s="21" t="s">
        <v>522</v>
      </c>
      <c r="C94" s="3">
        <v>2</v>
      </c>
      <c r="D94" s="40">
        <v>1</v>
      </c>
      <c r="E94" s="41">
        <v>0</v>
      </c>
      <c r="F94" s="8">
        <v>4002</v>
      </c>
      <c r="G94" s="9" t="s">
        <v>529</v>
      </c>
      <c r="H94" s="9" t="s">
        <v>530</v>
      </c>
      <c r="I94" s="9" t="s">
        <v>531</v>
      </c>
      <c r="J94" s="19" t="s">
        <v>532</v>
      </c>
      <c r="K94" s="2" t="s">
        <v>53</v>
      </c>
      <c r="L94" s="9" t="s">
        <v>533</v>
      </c>
      <c r="M94" s="41">
        <v>193</v>
      </c>
      <c r="N94" s="41"/>
      <c r="O94" s="9" t="s">
        <v>63</v>
      </c>
      <c r="P94" s="23" t="s">
        <v>534</v>
      </c>
      <c r="Q94" s="22" t="s">
        <v>535</v>
      </c>
      <c r="R94" s="11">
        <v>24930</v>
      </c>
      <c r="S94" s="5" t="s">
        <v>44</v>
      </c>
      <c r="T94" s="5" t="s">
        <v>45</v>
      </c>
      <c r="U94" s="42">
        <v>0.375</v>
      </c>
      <c r="V94" s="42">
        <v>0.64583333333333337</v>
      </c>
      <c r="W94" s="42">
        <v>0.375</v>
      </c>
      <c r="X94" s="42">
        <v>0.625</v>
      </c>
      <c r="Y94" s="41">
        <v>0</v>
      </c>
      <c r="Z94" s="5" t="s">
        <v>46</v>
      </c>
      <c r="AA94" s="42" t="s">
        <v>47</v>
      </c>
      <c r="AB94" s="42" t="s">
        <v>47</v>
      </c>
      <c r="AC94" s="42" t="s">
        <v>47</v>
      </c>
      <c r="AD94" s="42" t="s">
        <v>47</v>
      </c>
      <c r="AE94" s="9">
        <v>0</v>
      </c>
      <c r="AF94" s="41" t="s">
        <v>48</v>
      </c>
      <c r="AG94" s="42" t="s">
        <v>47</v>
      </c>
      <c r="AH94" s="42" t="s">
        <v>47</v>
      </c>
      <c r="AI94" s="42" t="s">
        <v>47</v>
      </c>
      <c r="AJ94" s="42" t="s">
        <v>47</v>
      </c>
      <c r="AK94" s="41">
        <v>0</v>
      </c>
      <c r="AL94" s="42" t="s">
        <v>47</v>
      </c>
      <c r="AM94" s="42" t="s">
        <v>47</v>
      </c>
      <c r="AN94" s="42" t="s">
        <v>47</v>
      </c>
      <c r="AO94" s="42" t="s">
        <v>47</v>
      </c>
    </row>
    <row r="95" spans="1:41" s="1" customFormat="1" ht="15" customHeight="1" x14ac:dyDescent="0.25">
      <c r="A95" s="3">
        <v>4</v>
      </c>
      <c r="B95" s="21" t="s">
        <v>522</v>
      </c>
      <c r="C95" s="3">
        <v>3</v>
      </c>
      <c r="D95" s="40">
        <v>1</v>
      </c>
      <c r="E95" s="41">
        <v>0</v>
      </c>
      <c r="F95" s="8">
        <v>4003</v>
      </c>
      <c r="G95" s="9" t="s">
        <v>536</v>
      </c>
      <c r="H95" s="9" t="s">
        <v>537</v>
      </c>
      <c r="I95" s="9" t="s">
        <v>536</v>
      </c>
      <c r="J95" s="19" t="s">
        <v>538</v>
      </c>
      <c r="K95" s="2" t="s">
        <v>73</v>
      </c>
      <c r="L95" s="9" t="s">
        <v>539</v>
      </c>
      <c r="M95" s="41" t="s">
        <v>55</v>
      </c>
      <c r="N95" s="41"/>
      <c r="O95" s="9" t="s">
        <v>63</v>
      </c>
      <c r="P95" s="23" t="s">
        <v>540</v>
      </c>
      <c r="Q95" s="22" t="s">
        <v>541</v>
      </c>
      <c r="R95" s="11">
        <v>24620</v>
      </c>
      <c r="S95" s="5" t="s">
        <v>44</v>
      </c>
      <c r="T95" s="5" t="s">
        <v>45</v>
      </c>
      <c r="U95" s="42">
        <v>0.33333333333333331</v>
      </c>
      <c r="V95" s="42">
        <v>0.60416666666666663</v>
      </c>
      <c r="W95" s="42">
        <v>0.33333333333333331</v>
      </c>
      <c r="X95" s="42">
        <v>0.58333333333333337</v>
      </c>
      <c r="Y95" s="41">
        <v>0</v>
      </c>
      <c r="Z95" s="5" t="s">
        <v>46</v>
      </c>
      <c r="AA95" s="42" t="s">
        <v>47</v>
      </c>
      <c r="AB95" s="42" t="s">
        <v>47</v>
      </c>
      <c r="AC95" s="42" t="s">
        <v>47</v>
      </c>
      <c r="AD95" s="42" t="s">
        <v>47</v>
      </c>
      <c r="AE95" s="9">
        <v>0</v>
      </c>
      <c r="AF95" s="41" t="s">
        <v>48</v>
      </c>
      <c r="AG95" s="42" t="s">
        <v>47</v>
      </c>
      <c r="AH95" s="42" t="s">
        <v>47</v>
      </c>
      <c r="AI95" s="42" t="s">
        <v>47</v>
      </c>
      <c r="AJ95" s="42" t="s">
        <v>47</v>
      </c>
      <c r="AK95" s="41">
        <v>0</v>
      </c>
      <c r="AL95" s="42" t="s">
        <v>47</v>
      </c>
      <c r="AM95" s="42" t="s">
        <v>47</v>
      </c>
      <c r="AN95" s="42" t="s">
        <v>47</v>
      </c>
      <c r="AO95" s="42" t="s">
        <v>47</v>
      </c>
    </row>
    <row r="96" spans="1:41" s="1" customFormat="1" ht="15" customHeight="1" x14ac:dyDescent="0.25">
      <c r="A96" s="3">
        <v>4</v>
      </c>
      <c r="B96" s="21" t="s">
        <v>522</v>
      </c>
      <c r="C96" s="3">
        <v>4</v>
      </c>
      <c r="D96" s="40">
        <v>1</v>
      </c>
      <c r="E96" s="41">
        <v>0</v>
      </c>
      <c r="F96" s="8">
        <v>4004</v>
      </c>
      <c r="G96" s="9" t="s">
        <v>530</v>
      </c>
      <c r="H96" s="9" t="s">
        <v>530</v>
      </c>
      <c r="I96" s="9" t="s">
        <v>530</v>
      </c>
      <c r="J96" s="19" t="s">
        <v>542</v>
      </c>
      <c r="K96" s="2" t="s">
        <v>53</v>
      </c>
      <c r="L96" s="9" t="s">
        <v>543</v>
      </c>
      <c r="M96" s="41" t="s">
        <v>55</v>
      </c>
      <c r="N96" s="41"/>
      <c r="O96" s="9" t="s">
        <v>544</v>
      </c>
      <c r="P96" s="23" t="s">
        <v>545</v>
      </c>
      <c r="Q96" s="22" t="s">
        <v>546</v>
      </c>
      <c r="R96" s="11">
        <v>24900</v>
      </c>
      <c r="S96" s="5" t="s">
        <v>44</v>
      </c>
      <c r="T96" s="5" t="s">
        <v>45</v>
      </c>
      <c r="U96" s="42">
        <v>0.375</v>
      </c>
      <c r="V96" s="42">
        <v>0.64583333333333337</v>
      </c>
      <c r="W96" s="42">
        <v>0.375</v>
      </c>
      <c r="X96" s="42">
        <v>0.625</v>
      </c>
      <c r="Y96" s="43">
        <v>0</v>
      </c>
      <c r="Z96" s="5" t="s">
        <v>46</v>
      </c>
      <c r="AA96" s="42" t="s">
        <v>47</v>
      </c>
      <c r="AB96" s="42" t="s">
        <v>47</v>
      </c>
      <c r="AC96" s="42" t="s">
        <v>47</v>
      </c>
      <c r="AD96" s="42" t="s">
        <v>47</v>
      </c>
      <c r="AE96" s="56">
        <v>0</v>
      </c>
      <c r="AF96" s="41" t="s">
        <v>48</v>
      </c>
      <c r="AG96" s="42" t="s">
        <v>47</v>
      </c>
      <c r="AH96" s="42" t="s">
        <v>47</v>
      </c>
      <c r="AI96" s="42" t="s">
        <v>47</v>
      </c>
      <c r="AJ96" s="42" t="s">
        <v>47</v>
      </c>
      <c r="AK96" s="41">
        <v>0</v>
      </c>
      <c r="AL96" s="42" t="s">
        <v>47</v>
      </c>
      <c r="AM96" s="42" t="s">
        <v>47</v>
      </c>
      <c r="AN96" s="42" t="s">
        <v>47</v>
      </c>
      <c r="AO96" s="42" t="s">
        <v>47</v>
      </c>
    </row>
    <row r="97" spans="1:41" s="1" customFormat="1" ht="15" customHeight="1" x14ac:dyDescent="0.25">
      <c r="A97" s="3">
        <v>4</v>
      </c>
      <c r="B97" s="21" t="s">
        <v>522</v>
      </c>
      <c r="C97" s="3">
        <v>5</v>
      </c>
      <c r="D97" s="40">
        <v>1</v>
      </c>
      <c r="E97" s="41">
        <v>0</v>
      </c>
      <c r="F97" s="8">
        <v>4005</v>
      </c>
      <c r="G97" s="9" t="s">
        <v>547</v>
      </c>
      <c r="H97" s="9" t="s">
        <v>547</v>
      </c>
      <c r="I97" s="9" t="s">
        <v>548</v>
      </c>
      <c r="J97" s="19" t="s">
        <v>549</v>
      </c>
      <c r="K97" s="2" t="s">
        <v>53</v>
      </c>
      <c r="L97" s="9" t="s">
        <v>550</v>
      </c>
      <c r="M97" s="41" t="s">
        <v>55</v>
      </c>
      <c r="N97" s="41"/>
      <c r="O97" s="9" t="s">
        <v>63</v>
      </c>
      <c r="P97" s="23" t="s">
        <v>551</v>
      </c>
      <c r="Q97" s="22" t="s">
        <v>552</v>
      </c>
      <c r="R97" s="11">
        <v>24000</v>
      </c>
      <c r="S97" s="5" t="s">
        <v>44</v>
      </c>
      <c r="T97" s="5" t="s">
        <v>45</v>
      </c>
      <c r="U97" s="42">
        <v>0.33333333333333331</v>
      </c>
      <c r="V97" s="42">
        <v>0.83333333333333337</v>
      </c>
      <c r="W97" s="42">
        <v>0.33333333333333331</v>
      </c>
      <c r="X97" s="42">
        <v>0.8125</v>
      </c>
      <c r="Y97" s="41">
        <v>0</v>
      </c>
      <c r="Z97" s="5" t="s">
        <v>46</v>
      </c>
      <c r="AA97" s="42" t="s">
        <v>47</v>
      </c>
      <c r="AB97" s="42" t="s">
        <v>47</v>
      </c>
      <c r="AC97" s="42" t="s">
        <v>47</v>
      </c>
      <c r="AD97" s="42" t="s">
        <v>47</v>
      </c>
      <c r="AE97" s="9">
        <v>0</v>
      </c>
      <c r="AF97" s="41" t="s">
        <v>48</v>
      </c>
      <c r="AG97" s="42" t="s">
        <v>47</v>
      </c>
      <c r="AH97" s="42" t="s">
        <v>47</v>
      </c>
      <c r="AI97" s="42" t="s">
        <v>47</v>
      </c>
      <c r="AJ97" s="42" t="s">
        <v>47</v>
      </c>
      <c r="AK97" s="41">
        <v>0</v>
      </c>
      <c r="AL97" s="42" t="s">
        <v>47</v>
      </c>
      <c r="AM97" s="42" t="s">
        <v>47</v>
      </c>
      <c r="AN97" s="42" t="s">
        <v>47</v>
      </c>
      <c r="AO97" s="42" t="s">
        <v>47</v>
      </c>
    </row>
    <row r="98" spans="1:41" s="1" customFormat="1" ht="15" customHeight="1" x14ac:dyDescent="0.25">
      <c r="A98" s="3">
        <v>4</v>
      </c>
      <c r="B98" s="21" t="s">
        <v>522</v>
      </c>
      <c r="C98" s="3">
        <v>6</v>
      </c>
      <c r="D98" s="40">
        <v>0</v>
      </c>
      <c r="E98" s="41">
        <v>1</v>
      </c>
      <c r="F98" s="11" t="s">
        <v>51</v>
      </c>
      <c r="G98" s="9" t="s">
        <v>553</v>
      </c>
      <c r="H98" s="9" t="s">
        <v>547</v>
      </c>
      <c r="I98" s="9" t="s">
        <v>548</v>
      </c>
      <c r="J98" s="19" t="s">
        <v>549</v>
      </c>
      <c r="K98" s="2" t="s">
        <v>53</v>
      </c>
      <c r="L98" s="9" t="s">
        <v>554</v>
      </c>
      <c r="M98" s="41">
        <v>202</v>
      </c>
      <c r="N98" s="41"/>
      <c r="O98" s="9" t="s">
        <v>555</v>
      </c>
      <c r="P98" s="23" t="s">
        <v>556</v>
      </c>
      <c r="Q98" s="22" t="s">
        <v>557</v>
      </c>
      <c r="R98" s="11">
        <v>24050</v>
      </c>
      <c r="S98" s="5" t="s">
        <v>44</v>
      </c>
      <c r="T98" s="5" t="s">
        <v>45</v>
      </c>
      <c r="U98" s="42">
        <v>0.375</v>
      </c>
      <c r="V98" s="42">
        <v>0.64583333333333337</v>
      </c>
      <c r="W98" s="42">
        <v>0.375</v>
      </c>
      <c r="X98" s="42">
        <v>0.625</v>
      </c>
      <c r="Y98" s="41">
        <v>0</v>
      </c>
      <c r="Z98" s="5" t="s">
        <v>46</v>
      </c>
      <c r="AA98" s="42" t="s">
        <v>47</v>
      </c>
      <c r="AB98" s="42" t="s">
        <v>47</v>
      </c>
      <c r="AC98" s="42" t="s">
        <v>47</v>
      </c>
      <c r="AD98" s="42" t="s">
        <v>47</v>
      </c>
      <c r="AE98" s="9">
        <v>0</v>
      </c>
      <c r="AF98" s="41" t="s">
        <v>48</v>
      </c>
      <c r="AG98" s="42" t="s">
        <v>47</v>
      </c>
      <c r="AH98" s="42" t="s">
        <v>47</v>
      </c>
      <c r="AI98" s="42" t="s">
        <v>47</v>
      </c>
      <c r="AJ98" s="42" t="s">
        <v>47</v>
      </c>
      <c r="AK98" s="41">
        <v>0</v>
      </c>
      <c r="AL98" s="42" t="s">
        <v>47</v>
      </c>
      <c r="AM98" s="42" t="s">
        <v>47</v>
      </c>
      <c r="AN98" s="42" t="s">
        <v>47</v>
      </c>
      <c r="AO98" s="42" t="s">
        <v>47</v>
      </c>
    </row>
    <row r="99" spans="1:41" s="1" customFormat="1" ht="15" customHeight="1" x14ac:dyDescent="0.25">
      <c r="A99" s="3">
        <v>4</v>
      </c>
      <c r="B99" s="21" t="s">
        <v>522</v>
      </c>
      <c r="C99" s="3">
        <v>7</v>
      </c>
      <c r="D99" s="40">
        <v>1</v>
      </c>
      <c r="E99" s="41">
        <v>0</v>
      </c>
      <c r="F99" s="8">
        <v>4006</v>
      </c>
      <c r="G99" s="9" t="s">
        <v>558</v>
      </c>
      <c r="H99" s="9" t="s">
        <v>558</v>
      </c>
      <c r="I99" s="9" t="s">
        <v>558</v>
      </c>
      <c r="J99" s="19" t="s">
        <v>559</v>
      </c>
      <c r="K99" s="2" t="s">
        <v>53</v>
      </c>
      <c r="L99" s="9" t="s">
        <v>560</v>
      </c>
      <c r="M99" s="41">
        <v>8</v>
      </c>
      <c r="N99" s="41"/>
      <c r="O99" s="9" t="s">
        <v>63</v>
      </c>
      <c r="P99" s="23" t="s">
        <v>561</v>
      </c>
      <c r="Q99" s="22" t="s">
        <v>562</v>
      </c>
      <c r="R99" s="11">
        <v>24330</v>
      </c>
      <c r="S99" s="5" t="s">
        <v>44</v>
      </c>
      <c r="T99" s="5" t="s">
        <v>45</v>
      </c>
      <c r="U99" s="42">
        <v>0.33333333333333331</v>
      </c>
      <c r="V99" s="42">
        <v>0.6875</v>
      </c>
      <c r="W99" s="42">
        <v>0.33333333333333331</v>
      </c>
      <c r="X99" s="42">
        <v>0.66666666666666663</v>
      </c>
      <c r="Y99" s="41">
        <v>1</v>
      </c>
      <c r="Z99" s="5" t="s">
        <v>46</v>
      </c>
      <c r="AA99" s="42">
        <v>0.375</v>
      </c>
      <c r="AB99" s="42">
        <v>0.54166666666666663</v>
      </c>
      <c r="AC99" s="42">
        <v>0.375</v>
      </c>
      <c r="AD99" s="42">
        <v>0.52083333333333337</v>
      </c>
      <c r="AE99" s="9">
        <v>0</v>
      </c>
      <c r="AF99" s="41" t="s">
        <v>48</v>
      </c>
      <c r="AG99" s="42" t="s">
        <v>47</v>
      </c>
      <c r="AH99" s="42" t="s">
        <v>47</v>
      </c>
      <c r="AI99" s="42" t="s">
        <v>47</v>
      </c>
      <c r="AJ99" s="42" t="s">
        <v>47</v>
      </c>
      <c r="AK99" s="41">
        <v>0</v>
      </c>
      <c r="AL99" s="42" t="s">
        <v>47</v>
      </c>
      <c r="AM99" s="42" t="s">
        <v>47</v>
      </c>
      <c r="AN99" s="42" t="s">
        <v>47</v>
      </c>
      <c r="AO99" s="42" t="s">
        <v>47</v>
      </c>
    </row>
    <row r="100" spans="1:41" s="1" customFormat="1" ht="15" customHeight="1" x14ac:dyDescent="0.25">
      <c r="A100" s="3">
        <v>4</v>
      </c>
      <c r="B100" s="21" t="s">
        <v>522</v>
      </c>
      <c r="C100" s="3">
        <v>8</v>
      </c>
      <c r="D100" s="40">
        <v>1</v>
      </c>
      <c r="E100" s="41">
        <v>0</v>
      </c>
      <c r="F100" s="8">
        <v>4007</v>
      </c>
      <c r="G100" s="9" t="s">
        <v>563</v>
      </c>
      <c r="H100" s="9" t="s">
        <v>524</v>
      </c>
      <c r="I100" s="9" t="s">
        <v>563</v>
      </c>
      <c r="J100" s="19" t="s">
        <v>564</v>
      </c>
      <c r="K100" s="2" t="s">
        <v>53</v>
      </c>
      <c r="L100" s="9" t="s">
        <v>565</v>
      </c>
      <c r="M100" s="41">
        <v>208</v>
      </c>
      <c r="N100" s="41"/>
      <c r="O100" s="9" t="s">
        <v>63</v>
      </c>
      <c r="P100" s="23" t="s">
        <v>566</v>
      </c>
      <c r="Q100" s="22" t="s">
        <v>567</v>
      </c>
      <c r="R100" s="11">
        <v>24100</v>
      </c>
      <c r="S100" s="5" t="s">
        <v>44</v>
      </c>
      <c r="T100" s="5" t="s">
        <v>45</v>
      </c>
      <c r="U100" s="42">
        <v>0.33333333333333331</v>
      </c>
      <c r="V100" s="42">
        <v>0.70833333333333337</v>
      </c>
      <c r="W100" s="42">
        <v>0.33333333333333331</v>
      </c>
      <c r="X100" s="42">
        <v>0.6875</v>
      </c>
      <c r="Y100" s="41">
        <v>0</v>
      </c>
      <c r="Z100" s="5" t="s">
        <v>46</v>
      </c>
      <c r="AA100" s="42" t="s">
        <v>47</v>
      </c>
      <c r="AB100" s="42" t="s">
        <v>47</v>
      </c>
      <c r="AC100" s="42" t="s">
        <v>47</v>
      </c>
      <c r="AD100" s="42" t="s">
        <v>47</v>
      </c>
      <c r="AE100" s="9">
        <v>0</v>
      </c>
      <c r="AF100" s="41" t="s">
        <v>48</v>
      </c>
      <c r="AG100" s="42" t="s">
        <v>47</v>
      </c>
      <c r="AH100" s="42" t="s">
        <v>47</v>
      </c>
      <c r="AI100" s="42" t="s">
        <v>47</v>
      </c>
      <c r="AJ100" s="42" t="s">
        <v>47</v>
      </c>
      <c r="AK100" s="41">
        <v>0</v>
      </c>
      <c r="AL100" s="42" t="s">
        <v>47</v>
      </c>
      <c r="AM100" s="42" t="s">
        <v>47</v>
      </c>
      <c r="AN100" s="42" t="s">
        <v>47</v>
      </c>
      <c r="AO100" s="42" t="s">
        <v>47</v>
      </c>
    </row>
    <row r="101" spans="1:41" s="1" customFormat="1" ht="15" customHeight="1" x14ac:dyDescent="0.25">
      <c r="A101" s="3">
        <v>4</v>
      </c>
      <c r="B101" s="21" t="s">
        <v>522</v>
      </c>
      <c r="C101" s="3">
        <v>9</v>
      </c>
      <c r="D101" s="40">
        <v>1</v>
      </c>
      <c r="E101" s="41">
        <v>0</v>
      </c>
      <c r="F101" s="8">
        <v>4008</v>
      </c>
      <c r="G101" s="9" t="s">
        <v>568</v>
      </c>
      <c r="H101" s="9" t="s">
        <v>569</v>
      </c>
      <c r="I101" s="9" t="s">
        <v>569</v>
      </c>
      <c r="J101" s="19" t="s">
        <v>570</v>
      </c>
      <c r="K101" s="2" t="s">
        <v>53</v>
      </c>
      <c r="L101" s="9" t="s">
        <v>571</v>
      </c>
      <c r="M101" s="41">
        <v>4</v>
      </c>
      <c r="N101" s="41"/>
      <c r="O101" s="9" t="s">
        <v>63</v>
      </c>
      <c r="P101" s="23" t="s">
        <v>572</v>
      </c>
      <c r="Q101" s="22" t="s">
        <v>573</v>
      </c>
      <c r="R101" s="11">
        <v>24400</v>
      </c>
      <c r="S101" s="5" t="s">
        <v>44</v>
      </c>
      <c r="T101" s="5" t="s">
        <v>45</v>
      </c>
      <c r="U101" s="42">
        <v>0.375</v>
      </c>
      <c r="V101" s="42">
        <v>0.64583333333333337</v>
      </c>
      <c r="W101" s="42">
        <v>0.375</v>
      </c>
      <c r="X101" s="42">
        <v>0.625</v>
      </c>
      <c r="Y101" s="41">
        <v>1</v>
      </c>
      <c r="Z101" s="5" t="s">
        <v>46</v>
      </c>
      <c r="AA101" s="42">
        <v>0.375</v>
      </c>
      <c r="AB101" s="42">
        <v>0.54166666666666663</v>
      </c>
      <c r="AC101" s="42">
        <v>0.375</v>
      </c>
      <c r="AD101" s="42">
        <v>0.52083333333333337</v>
      </c>
      <c r="AE101" s="9">
        <v>0</v>
      </c>
      <c r="AF101" s="41" t="s">
        <v>48</v>
      </c>
      <c r="AG101" s="42" t="s">
        <v>47</v>
      </c>
      <c r="AH101" s="42" t="s">
        <v>47</v>
      </c>
      <c r="AI101" s="42" t="s">
        <v>47</v>
      </c>
      <c r="AJ101" s="42" t="s">
        <v>47</v>
      </c>
      <c r="AK101" s="41">
        <v>0</v>
      </c>
      <c r="AL101" s="42" t="s">
        <v>47</v>
      </c>
      <c r="AM101" s="42" t="s">
        <v>47</v>
      </c>
      <c r="AN101" s="42" t="s">
        <v>47</v>
      </c>
      <c r="AO101" s="42" t="s">
        <v>47</v>
      </c>
    </row>
    <row r="102" spans="1:41" s="1" customFormat="1" ht="15" customHeight="1" x14ac:dyDescent="0.25">
      <c r="A102" s="3">
        <v>4</v>
      </c>
      <c r="B102" s="21" t="s">
        <v>522</v>
      </c>
      <c r="C102" s="3">
        <v>10</v>
      </c>
      <c r="D102" s="40">
        <v>1</v>
      </c>
      <c r="E102" s="41">
        <v>0</v>
      </c>
      <c r="F102" s="8">
        <v>4009</v>
      </c>
      <c r="G102" s="9" t="s">
        <v>574</v>
      </c>
      <c r="H102" s="9" t="s">
        <v>537</v>
      </c>
      <c r="I102" s="9" t="s">
        <v>575</v>
      </c>
      <c r="J102" s="19" t="s">
        <v>576</v>
      </c>
      <c r="K102" s="2" t="s">
        <v>73</v>
      </c>
      <c r="L102" s="9" t="s">
        <v>577</v>
      </c>
      <c r="M102" s="41" t="s">
        <v>55</v>
      </c>
      <c r="N102" s="41"/>
      <c r="O102" s="9" t="s">
        <v>63</v>
      </c>
      <c r="P102" s="23" t="s">
        <v>578</v>
      </c>
      <c r="Q102" s="22" t="s">
        <v>579</v>
      </c>
      <c r="R102" s="11">
        <v>24611</v>
      </c>
      <c r="S102" s="5" t="s">
        <v>44</v>
      </c>
      <c r="T102" s="5" t="s">
        <v>45</v>
      </c>
      <c r="U102" s="42">
        <v>0.33333333333333331</v>
      </c>
      <c r="V102" s="42">
        <v>0.66666666666666663</v>
      </c>
      <c r="W102" s="42">
        <v>0.33333333333333331</v>
      </c>
      <c r="X102" s="42">
        <v>0.64583333333333337</v>
      </c>
      <c r="Y102" s="41">
        <v>1</v>
      </c>
      <c r="Z102" s="5" t="s">
        <v>46</v>
      </c>
      <c r="AA102" s="42">
        <v>0.375</v>
      </c>
      <c r="AB102" s="42">
        <v>0.54166666666666663</v>
      </c>
      <c r="AC102" s="42">
        <v>0.375</v>
      </c>
      <c r="AD102" s="42">
        <v>0.52083333333333337</v>
      </c>
      <c r="AE102" s="9">
        <v>0</v>
      </c>
      <c r="AF102" s="41" t="s">
        <v>48</v>
      </c>
      <c r="AG102" s="42" t="s">
        <v>47</v>
      </c>
      <c r="AH102" s="42" t="s">
        <v>47</v>
      </c>
      <c r="AI102" s="42" t="s">
        <v>47</v>
      </c>
      <c r="AJ102" s="42" t="s">
        <v>47</v>
      </c>
      <c r="AK102" s="41">
        <v>0</v>
      </c>
      <c r="AL102" s="42" t="s">
        <v>47</v>
      </c>
      <c r="AM102" s="42" t="s">
        <v>47</v>
      </c>
      <c r="AN102" s="42" t="s">
        <v>47</v>
      </c>
      <c r="AO102" s="42" t="s">
        <v>47</v>
      </c>
    </row>
    <row r="103" spans="1:41" s="1" customFormat="1" ht="15" customHeight="1" x14ac:dyDescent="0.25">
      <c r="A103" s="3">
        <v>4</v>
      </c>
      <c r="B103" s="21" t="s">
        <v>522</v>
      </c>
      <c r="C103" s="3">
        <v>11</v>
      </c>
      <c r="D103" s="40">
        <v>1</v>
      </c>
      <c r="E103" s="41">
        <v>0</v>
      </c>
      <c r="F103" s="8">
        <v>4010</v>
      </c>
      <c r="G103" s="9" t="s">
        <v>434</v>
      </c>
      <c r="H103" s="9" t="s">
        <v>580</v>
      </c>
      <c r="I103" s="9" t="s">
        <v>581</v>
      </c>
      <c r="J103" s="19" t="s">
        <v>582</v>
      </c>
      <c r="K103" s="2" t="s">
        <v>73</v>
      </c>
      <c r="L103" s="9" t="s">
        <v>583</v>
      </c>
      <c r="M103" s="41" t="s">
        <v>55</v>
      </c>
      <c r="N103" s="41"/>
      <c r="O103" s="9" t="s">
        <v>63</v>
      </c>
      <c r="P103" s="23" t="s">
        <v>584</v>
      </c>
      <c r="Q103" s="22" t="s">
        <v>585</v>
      </c>
      <c r="R103" s="11">
        <v>24658</v>
      </c>
      <c r="S103" s="5" t="s">
        <v>44</v>
      </c>
      <c r="T103" s="5" t="s">
        <v>45</v>
      </c>
      <c r="U103" s="42">
        <v>0.33333333333333331</v>
      </c>
      <c r="V103" s="42">
        <v>0.60416666666666663</v>
      </c>
      <c r="W103" s="42">
        <v>0.33333333333333331</v>
      </c>
      <c r="X103" s="42">
        <v>0.58333333333333337</v>
      </c>
      <c r="Y103" s="41">
        <v>0</v>
      </c>
      <c r="Z103" s="5" t="s">
        <v>46</v>
      </c>
      <c r="AA103" s="42" t="s">
        <v>47</v>
      </c>
      <c r="AB103" s="42" t="s">
        <v>47</v>
      </c>
      <c r="AC103" s="42" t="s">
        <v>47</v>
      </c>
      <c r="AD103" s="42" t="s">
        <v>47</v>
      </c>
      <c r="AE103" s="9">
        <v>0</v>
      </c>
      <c r="AF103" s="41" t="s">
        <v>48</v>
      </c>
      <c r="AG103" s="42" t="s">
        <v>47</v>
      </c>
      <c r="AH103" s="42" t="s">
        <v>47</v>
      </c>
      <c r="AI103" s="42" t="s">
        <v>47</v>
      </c>
      <c r="AJ103" s="42" t="s">
        <v>47</v>
      </c>
      <c r="AK103" s="41">
        <v>0</v>
      </c>
      <c r="AL103" s="42" t="s">
        <v>47</v>
      </c>
      <c r="AM103" s="42" t="s">
        <v>47</v>
      </c>
      <c r="AN103" s="42" t="s">
        <v>47</v>
      </c>
      <c r="AO103" s="42" t="s">
        <v>47</v>
      </c>
    </row>
    <row r="104" spans="1:41" s="1" customFormat="1" ht="15" customHeight="1" x14ac:dyDescent="0.25">
      <c r="A104" s="3">
        <v>4</v>
      </c>
      <c r="B104" s="21" t="s">
        <v>522</v>
      </c>
      <c r="C104" s="3">
        <v>12</v>
      </c>
      <c r="D104" s="40">
        <v>1</v>
      </c>
      <c r="E104" s="41">
        <v>0</v>
      </c>
      <c r="F104" s="8">
        <v>4011</v>
      </c>
      <c r="G104" s="9" t="s">
        <v>586</v>
      </c>
      <c r="H104" s="9" t="s">
        <v>587</v>
      </c>
      <c r="I104" s="9" t="s">
        <v>587</v>
      </c>
      <c r="J104" s="19" t="s">
        <v>588</v>
      </c>
      <c r="K104" s="2" t="s">
        <v>53</v>
      </c>
      <c r="L104" s="9" t="s">
        <v>589</v>
      </c>
      <c r="M104" s="41" t="s">
        <v>55</v>
      </c>
      <c r="N104" s="41"/>
      <c r="O104" s="9" t="s">
        <v>63</v>
      </c>
      <c r="P104" s="23" t="s">
        <v>590</v>
      </c>
      <c r="Q104" s="22" t="s">
        <v>70</v>
      </c>
      <c r="R104" s="11">
        <v>24350</v>
      </c>
      <c r="S104" s="5" t="s">
        <v>44</v>
      </c>
      <c r="T104" s="5" t="s">
        <v>45</v>
      </c>
      <c r="U104" s="42">
        <v>0.375</v>
      </c>
      <c r="V104" s="42">
        <v>0.64583333333333337</v>
      </c>
      <c r="W104" s="42">
        <v>0.375</v>
      </c>
      <c r="X104" s="42">
        <v>0.625</v>
      </c>
      <c r="Y104" s="41">
        <v>1</v>
      </c>
      <c r="Z104" s="5" t="s">
        <v>46</v>
      </c>
      <c r="AA104" s="42">
        <v>0.375</v>
      </c>
      <c r="AB104" s="42">
        <v>0.54166666666666663</v>
      </c>
      <c r="AC104" s="42">
        <v>0.375</v>
      </c>
      <c r="AD104" s="42">
        <v>0.52083333333333337</v>
      </c>
      <c r="AE104" s="9">
        <v>0</v>
      </c>
      <c r="AF104" s="41" t="s">
        <v>48</v>
      </c>
      <c r="AG104" s="42" t="s">
        <v>47</v>
      </c>
      <c r="AH104" s="42" t="s">
        <v>47</v>
      </c>
      <c r="AI104" s="42" t="s">
        <v>47</v>
      </c>
      <c r="AJ104" s="42" t="s">
        <v>47</v>
      </c>
      <c r="AK104" s="41">
        <v>0</v>
      </c>
      <c r="AL104" s="42" t="s">
        <v>47</v>
      </c>
      <c r="AM104" s="42" t="s">
        <v>47</v>
      </c>
      <c r="AN104" s="42" t="s">
        <v>47</v>
      </c>
      <c r="AO104" s="42" t="s">
        <v>47</v>
      </c>
    </row>
    <row r="105" spans="1:41" s="1" customFormat="1" ht="15" customHeight="1" x14ac:dyDescent="0.25">
      <c r="A105" s="3">
        <v>4</v>
      </c>
      <c r="B105" s="21" t="s">
        <v>522</v>
      </c>
      <c r="C105" s="3">
        <v>13</v>
      </c>
      <c r="D105" s="40">
        <v>1</v>
      </c>
      <c r="E105" s="41">
        <v>0</v>
      </c>
      <c r="F105" s="8">
        <v>4012</v>
      </c>
      <c r="G105" s="9" t="s">
        <v>591</v>
      </c>
      <c r="H105" s="9" t="s">
        <v>592</v>
      </c>
      <c r="I105" s="9" t="s">
        <v>592</v>
      </c>
      <c r="J105" s="19" t="s">
        <v>593</v>
      </c>
      <c r="K105" s="2" t="s">
        <v>53</v>
      </c>
      <c r="L105" s="9" t="s">
        <v>594</v>
      </c>
      <c r="M105" s="41" t="s">
        <v>55</v>
      </c>
      <c r="N105" s="41"/>
      <c r="O105" s="9" t="s">
        <v>63</v>
      </c>
      <c r="P105" s="23" t="s">
        <v>572</v>
      </c>
      <c r="Q105" s="22" t="s">
        <v>595</v>
      </c>
      <c r="R105" s="11">
        <v>24800</v>
      </c>
      <c r="S105" s="5" t="s">
        <v>44</v>
      </c>
      <c r="T105" s="5" t="s">
        <v>45</v>
      </c>
      <c r="U105" s="42">
        <v>0.375</v>
      </c>
      <c r="V105" s="42">
        <v>0.64583333333333337</v>
      </c>
      <c r="W105" s="42">
        <v>0.375</v>
      </c>
      <c r="X105" s="42">
        <v>0.625</v>
      </c>
      <c r="Y105" s="41">
        <v>1</v>
      </c>
      <c r="Z105" s="5" t="s">
        <v>46</v>
      </c>
      <c r="AA105" s="42">
        <v>0.375</v>
      </c>
      <c r="AB105" s="42">
        <v>0.54166666666666663</v>
      </c>
      <c r="AC105" s="42">
        <v>0.375</v>
      </c>
      <c r="AD105" s="42">
        <v>0.52083333333333337</v>
      </c>
      <c r="AE105" s="9">
        <v>0</v>
      </c>
      <c r="AF105" s="41" t="s">
        <v>48</v>
      </c>
      <c r="AG105" s="42" t="s">
        <v>47</v>
      </c>
      <c r="AH105" s="42" t="s">
        <v>47</v>
      </c>
      <c r="AI105" s="42" t="s">
        <v>47</v>
      </c>
      <c r="AJ105" s="42" t="s">
        <v>47</v>
      </c>
      <c r="AK105" s="41">
        <v>0</v>
      </c>
      <c r="AL105" s="42" t="s">
        <v>47</v>
      </c>
      <c r="AM105" s="42" t="s">
        <v>47</v>
      </c>
      <c r="AN105" s="42" t="s">
        <v>47</v>
      </c>
      <c r="AO105" s="42" t="s">
        <v>47</v>
      </c>
    </row>
    <row r="106" spans="1:41" s="1" customFormat="1" ht="15" customHeight="1" x14ac:dyDescent="0.25">
      <c r="A106" s="3">
        <v>4</v>
      </c>
      <c r="B106" s="21" t="s">
        <v>522</v>
      </c>
      <c r="C106" s="3">
        <v>14</v>
      </c>
      <c r="D106" s="40">
        <v>1</v>
      </c>
      <c r="E106" s="41">
        <v>0</v>
      </c>
      <c r="F106" s="8">
        <v>4013</v>
      </c>
      <c r="G106" s="9" t="s">
        <v>596</v>
      </c>
      <c r="H106" s="9" t="s">
        <v>537</v>
      </c>
      <c r="I106" s="9" t="s">
        <v>537</v>
      </c>
      <c r="J106" s="19" t="s">
        <v>597</v>
      </c>
      <c r="K106" s="2" t="s">
        <v>53</v>
      </c>
      <c r="L106" s="9" t="s">
        <v>598</v>
      </c>
      <c r="M106" s="41">
        <v>74</v>
      </c>
      <c r="N106" s="41"/>
      <c r="O106" s="9" t="s">
        <v>63</v>
      </c>
      <c r="P106" s="23" t="s">
        <v>599</v>
      </c>
      <c r="Q106" s="22" t="s">
        <v>546</v>
      </c>
      <c r="R106" s="11">
        <v>24600</v>
      </c>
      <c r="S106" s="5" t="s">
        <v>44</v>
      </c>
      <c r="T106" s="5" t="s">
        <v>45</v>
      </c>
      <c r="U106" s="42">
        <v>0.375</v>
      </c>
      <c r="V106" s="42">
        <v>0.64583333333333337</v>
      </c>
      <c r="W106" s="42">
        <v>0.375</v>
      </c>
      <c r="X106" s="42">
        <v>0.625</v>
      </c>
      <c r="Y106" s="41">
        <v>0</v>
      </c>
      <c r="Z106" s="5" t="s">
        <v>46</v>
      </c>
      <c r="AA106" s="42" t="s">
        <v>47</v>
      </c>
      <c r="AB106" s="42" t="s">
        <v>47</v>
      </c>
      <c r="AC106" s="42" t="s">
        <v>47</v>
      </c>
      <c r="AD106" s="42" t="s">
        <v>47</v>
      </c>
      <c r="AE106" s="9">
        <v>0</v>
      </c>
      <c r="AF106" s="41" t="s">
        <v>48</v>
      </c>
      <c r="AG106" s="42" t="s">
        <v>47</v>
      </c>
      <c r="AH106" s="42" t="s">
        <v>47</v>
      </c>
      <c r="AI106" s="42" t="s">
        <v>47</v>
      </c>
      <c r="AJ106" s="42" t="s">
        <v>47</v>
      </c>
      <c r="AK106" s="41">
        <v>0</v>
      </c>
      <c r="AL106" s="42" t="s">
        <v>47</v>
      </c>
      <c r="AM106" s="42" t="s">
        <v>47</v>
      </c>
      <c r="AN106" s="42" t="s">
        <v>47</v>
      </c>
      <c r="AO106" s="42" t="s">
        <v>47</v>
      </c>
    </row>
    <row r="107" spans="1:41" s="1" customFormat="1" ht="15" customHeight="1" x14ac:dyDescent="0.25">
      <c r="A107" s="3">
        <v>4</v>
      </c>
      <c r="B107" s="21" t="s">
        <v>522</v>
      </c>
      <c r="C107" s="3">
        <v>15</v>
      </c>
      <c r="D107" s="40">
        <v>1</v>
      </c>
      <c r="E107" s="41">
        <v>0</v>
      </c>
      <c r="F107" s="8">
        <v>4014</v>
      </c>
      <c r="G107" s="9" t="s">
        <v>600</v>
      </c>
      <c r="H107" s="9" t="s">
        <v>524</v>
      </c>
      <c r="I107" s="9" t="s">
        <v>600</v>
      </c>
      <c r="J107" s="19" t="s">
        <v>601</v>
      </c>
      <c r="K107" s="2" t="s">
        <v>73</v>
      </c>
      <c r="L107" s="9" t="s">
        <v>602</v>
      </c>
      <c r="M107" s="41" t="s">
        <v>55</v>
      </c>
      <c r="N107" s="41"/>
      <c r="O107" s="9" t="s">
        <v>63</v>
      </c>
      <c r="P107" s="23" t="s">
        <v>428</v>
      </c>
      <c r="Q107" s="22" t="s">
        <v>603</v>
      </c>
      <c r="R107" s="11">
        <v>24314</v>
      </c>
      <c r="S107" s="5" t="s">
        <v>44</v>
      </c>
      <c r="T107" s="5" t="s">
        <v>45</v>
      </c>
      <c r="U107" s="42">
        <v>0.33333333333333331</v>
      </c>
      <c r="V107" s="42">
        <v>0.60416666666666663</v>
      </c>
      <c r="W107" s="42">
        <v>0.33333333333333331</v>
      </c>
      <c r="X107" s="42">
        <v>0.58333333333333337</v>
      </c>
      <c r="Y107" s="41">
        <v>0</v>
      </c>
      <c r="Z107" s="5" t="s">
        <v>46</v>
      </c>
      <c r="AA107" s="42" t="s">
        <v>47</v>
      </c>
      <c r="AB107" s="42" t="s">
        <v>47</v>
      </c>
      <c r="AC107" s="42" t="s">
        <v>47</v>
      </c>
      <c r="AD107" s="42" t="s">
        <v>47</v>
      </c>
      <c r="AE107" s="9">
        <v>0</v>
      </c>
      <c r="AF107" s="41" t="s">
        <v>48</v>
      </c>
      <c r="AG107" s="42" t="s">
        <v>47</v>
      </c>
      <c r="AH107" s="42" t="s">
        <v>47</v>
      </c>
      <c r="AI107" s="42" t="s">
        <v>47</v>
      </c>
      <c r="AJ107" s="42" t="s">
        <v>47</v>
      </c>
      <c r="AK107" s="41">
        <v>0</v>
      </c>
      <c r="AL107" s="42" t="s">
        <v>47</v>
      </c>
      <c r="AM107" s="42" t="s">
        <v>47</v>
      </c>
      <c r="AN107" s="42" t="s">
        <v>47</v>
      </c>
      <c r="AO107" s="42" t="s">
        <v>47</v>
      </c>
    </row>
    <row r="108" spans="1:41" s="1" customFormat="1" ht="15" customHeight="1" x14ac:dyDescent="0.25">
      <c r="A108" s="3">
        <v>4</v>
      </c>
      <c r="B108" s="21" t="s">
        <v>522</v>
      </c>
      <c r="C108" s="3">
        <v>16</v>
      </c>
      <c r="D108" s="40">
        <v>1</v>
      </c>
      <c r="E108" s="41">
        <v>0</v>
      </c>
      <c r="F108" s="8">
        <v>4015</v>
      </c>
      <c r="G108" s="9" t="s">
        <v>604</v>
      </c>
      <c r="H108" s="9" t="s">
        <v>524</v>
      </c>
      <c r="I108" s="9" t="s">
        <v>604</v>
      </c>
      <c r="J108" s="19" t="s">
        <v>605</v>
      </c>
      <c r="K108" s="2" t="s">
        <v>53</v>
      </c>
      <c r="L108" s="9" t="s">
        <v>606</v>
      </c>
      <c r="M108" s="41">
        <v>23</v>
      </c>
      <c r="N108" s="41"/>
      <c r="O108" s="9" t="s">
        <v>607</v>
      </c>
      <c r="P108" s="23" t="s">
        <v>608</v>
      </c>
      <c r="Q108" s="22" t="s">
        <v>609</v>
      </c>
      <c r="R108" s="11">
        <v>24327</v>
      </c>
      <c r="S108" s="5" t="s">
        <v>44</v>
      </c>
      <c r="T108" s="5" t="s">
        <v>45</v>
      </c>
      <c r="U108" s="42">
        <v>0.33333333333333331</v>
      </c>
      <c r="V108" s="42">
        <v>0.64583333333333337</v>
      </c>
      <c r="W108" s="42">
        <v>0.33333333333333331</v>
      </c>
      <c r="X108" s="42">
        <v>0.625</v>
      </c>
      <c r="Y108" s="41">
        <v>0</v>
      </c>
      <c r="Z108" s="5" t="s">
        <v>46</v>
      </c>
      <c r="AA108" s="42" t="s">
        <v>47</v>
      </c>
      <c r="AB108" s="42" t="s">
        <v>47</v>
      </c>
      <c r="AC108" s="42" t="s">
        <v>47</v>
      </c>
      <c r="AD108" s="42" t="s">
        <v>47</v>
      </c>
      <c r="AE108" s="9">
        <v>0</v>
      </c>
      <c r="AF108" s="41" t="s">
        <v>48</v>
      </c>
      <c r="AG108" s="42" t="s">
        <v>47</v>
      </c>
      <c r="AH108" s="42" t="s">
        <v>47</v>
      </c>
      <c r="AI108" s="42" t="s">
        <v>47</v>
      </c>
      <c r="AJ108" s="42" t="s">
        <v>47</v>
      </c>
      <c r="AK108" s="41">
        <v>0</v>
      </c>
      <c r="AL108" s="42" t="s">
        <v>47</v>
      </c>
      <c r="AM108" s="42" t="s">
        <v>47</v>
      </c>
      <c r="AN108" s="42" t="s">
        <v>47</v>
      </c>
      <c r="AO108" s="42" t="s">
        <v>47</v>
      </c>
    </row>
    <row r="109" spans="1:41" s="1" customFormat="1" ht="15" customHeight="1" x14ac:dyDescent="0.25">
      <c r="A109" s="3">
        <v>4</v>
      </c>
      <c r="B109" s="21" t="s">
        <v>522</v>
      </c>
      <c r="C109" s="3">
        <v>17</v>
      </c>
      <c r="D109" s="40">
        <v>1</v>
      </c>
      <c r="E109" s="41">
        <v>0</v>
      </c>
      <c r="F109" s="8">
        <v>4016</v>
      </c>
      <c r="G109" s="9" t="s">
        <v>610</v>
      </c>
      <c r="H109" s="9" t="s">
        <v>610</v>
      </c>
      <c r="I109" s="9" t="s">
        <v>610</v>
      </c>
      <c r="J109" s="19" t="s">
        <v>611</v>
      </c>
      <c r="K109" s="2" t="s">
        <v>53</v>
      </c>
      <c r="L109" s="9" t="s">
        <v>612</v>
      </c>
      <c r="M109" s="41" t="s">
        <v>55</v>
      </c>
      <c r="N109" s="41"/>
      <c r="O109" s="9" t="s">
        <v>63</v>
      </c>
      <c r="P109" s="23" t="s">
        <v>313</v>
      </c>
      <c r="Q109" s="22" t="s">
        <v>613</v>
      </c>
      <c r="R109" s="11">
        <v>24700</v>
      </c>
      <c r="S109" s="5" t="s">
        <v>44</v>
      </c>
      <c r="T109" s="5" t="s">
        <v>45</v>
      </c>
      <c r="U109" s="42">
        <v>0.375</v>
      </c>
      <c r="V109" s="42">
        <v>0.64583333333333337</v>
      </c>
      <c r="W109" s="42">
        <v>0.375</v>
      </c>
      <c r="X109" s="42">
        <v>0.625</v>
      </c>
      <c r="Y109" s="41">
        <v>0</v>
      </c>
      <c r="Z109" s="5" t="s">
        <v>46</v>
      </c>
      <c r="AA109" s="42" t="s">
        <v>47</v>
      </c>
      <c r="AB109" s="42" t="s">
        <v>47</v>
      </c>
      <c r="AC109" s="42" t="s">
        <v>47</v>
      </c>
      <c r="AD109" s="42" t="s">
        <v>47</v>
      </c>
      <c r="AE109" s="9">
        <v>0</v>
      </c>
      <c r="AF109" s="41" t="s">
        <v>48</v>
      </c>
      <c r="AG109" s="42" t="s">
        <v>47</v>
      </c>
      <c r="AH109" s="42" t="s">
        <v>47</v>
      </c>
      <c r="AI109" s="42" t="s">
        <v>47</v>
      </c>
      <c r="AJ109" s="42" t="s">
        <v>47</v>
      </c>
      <c r="AK109" s="41">
        <v>0</v>
      </c>
      <c r="AL109" s="42" t="s">
        <v>47</v>
      </c>
      <c r="AM109" s="42" t="s">
        <v>47</v>
      </c>
      <c r="AN109" s="42" t="s">
        <v>47</v>
      </c>
      <c r="AO109" s="42" t="s">
        <v>47</v>
      </c>
    </row>
    <row r="110" spans="1:41" s="1" customFormat="1" ht="15" customHeight="1" x14ac:dyDescent="0.25">
      <c r="A110" s="3">
        <v>4</v>
      </c>
      <c r="B110" s="21" t="s">
        <v>522</v>
      </c>
      <c r="C110" s="3">
        <v>18</v>
      </c>
      <c r="D110" s="40">
        <v>1</v>
      </c>
      <c r="E110" s="41">
        <v>0</v>
      </c>
      <c r="F110" s="8">
        <v>4017</v>
      </c>
      <c r="G110" s="9" t="s">
        <v>614</v>
      </c>
      <c r="H110" s="9" t="s">
        <v>615</v>
      </c>
      <c r="I110" s="9" t="s">
        <v>615</v>
      </c>
      <c r="J110" s="19" t="s">
        <v>616</v>
      </c>
      <c r="K110" s="2" t="s">
        <v>617</v>
      </c>
      <c r="L110" s="9" t="s">
        <v>153</v>
      </c>
      <c r="M110" s="41">
        <v>35</v>
      </c>
      <c r="N110" s="41"/>
      <c r="O110" s="9" t="s">
        <v>63</v>
      </c>
      <c r="P110" s="23" t="s">
        <v>618</v>
      </c>
      <c r="Q110" s="22" t="s">
        <v>70</v>
      </c>
      <c r="R110" s="11">
        <v>24200</v>
      </c>
      <c r="S110" s="5" t="s">
        <v>44</v>
      </c>
      <c r="T110" s="5" t="s">
        <v>45</v>
      </c>
      <c r="U110" s="42">
        <v>0.375</v>
      </c>
      <c r="V110" s="42">
        <v>0.6875</v>
      </c>
      <c r="W110" s="42">
        <v>0.375</v>
      </c>
      <c r="X110" s="42">
        <v>0.66666666666666663</v>
      </c>
      <c r="Y110" s="41">
        <v>0</v>
      </c>
      <c r="Z110" s="5" t="s">
        <v>46</v>
      </c>
      <c r="AA110" s="42" t="s">
        <v>47</v>
      </c>
      <c r="AB110" s="42" t="s">
        <v>47</v>
      </c>
      <c r="AC110" s="42" t="s">
        <v>47</v>
      </c>
      <c r="AD110" s="42" t="s">
        <v>47</v>
      </c>
      <c r="AE110" s="9">
        <v>0</v>
      </c>
      <c r="AF110" s="41" t="s">
        <v>48</v>
      </c>
      <c r="AG110" s="42" t="s">
        <v>47</v>
      </c>
      <c r="AH110" s="42" t="s">
        <v>47</v>
      </c>
      <c r="AI110" s="42" t="s">
        <v>47</v>
      </c>
      <c r="AJ110" s="42" t="s">
        <v>47</v>
      </c>
      <c r="AK110" s="41">
        <v>0</v>
      </c>
      <c r="AL110" s="42" t="s">
        <v>47</v>
      </c>
      <c r="AM110" s="42" t="s">
        <v>47</v>
      </c>
      <c r="AN110" s="42" t="s">
        <v>47</v>
      </c>
      <c r="AO110" s="42" t="s">
        <v>47</v>
      </c>
    </row>
    <row r="111" spans="1:41" s="1" customFormat="1" ht="15" customHeight="1" x14ac:dyDescent="0.25">
      <c r="A111" s="3">
        <v>4</v>
      </c>
      <c r="B111" s="21" t="s">
        <v>522</v>
      </c>
      <c r="C111" s="3">
        <v>19</v>
      </c>
      <c r="D111" s="40">
        <v>1</v>
      </c>
      <c r="E111" s="41">
        <v>0</v>
      </c>
      <c r="F111" s="8">
        <v>4018</v>
      </c>
      <c r="G111" s="9" t="s">
        <v>619</v>
      </c>
      <c r="H111" s="9" t="s">
        <v>547</v>
      </c>
      <c r="I111" s="9" t="s">
        <v>619</v>
      </c>
      <c r="J111" s="19" t="s">
        <v>620</v>
      </c>
      <c r="K111" s="2" t="s">
        <v>617</v>
      </c>
      <c r="L111" s="9" t="s">
        <v>621</v>
      </c>
      <c r="M111" s="41" t="s">
        <v>55</v>
      </c>
      <c r="N111" s="41"/>
      <c r="O111" s="9" t="s">
        <v>63</v>
      </c>
      <c r="P111" s="23" t="s">
        <v>622</v>
      </c>
      <c r="Q111" s="22" t="s">
        <v>623</v>
      </c>
      <c r="R111" s="11">
        <v>24570</v>
      </c>
      <c r="S111" s="5" t="s">
        <v>44</v>
      </c>
      <c r="T111" s="5" t="s">
        <v>45</v>
      </c>
      <c r="U111" s="42">
        <v>0.375</v>
      </c>
      <c r="V111" s="42">
        <v>0.64583333333333337</v>
      </c>
      <c r="W111" s="42">
        <v>0.375</v>
      </c>
      <c r="X111" s="42">
        <v>0.625</v>
      </c>
      <c r="Y111" s="41">
        <v>1</v>
      </c>
      <c r="Z111" s="5" t="s">
        <v>46</v>
      </c>
      <c r="AA111" s="42">
        <v>0.375</v>
      </c>
      <c r="AB111" s="42">
        <v>0.54166666666666663</v>
      </c>
      <c r="AC111" s="42">
        <v>0.375</v>
      </c>
      <c r="AD111" s="42">
        <v>0.52083333333333337</v>
      </c>
      <c r="AE111" s="9">
        <v>0</v>
      </c>
      <c r="AF111" s="41" t="s">
        <v>48</v>
      </c>
      <c r="AG111" s="42" t="s">
        <v>47</v>
      </c>
      <c r="AH111" s="42" t="s">
        <v>47</v>
      </c>
      <c r="AI111" s="42" t="s">
        <v>47</v>
      </c>
      <c r="AJ111" s="42" t="s">
        <v>47</v>
      </c>
      <c r="AK111" s="41">
        <v>0</v>
      </c>
      <c r="AL111" s="42" t="s">
        <v>47</v>
      </c>
      <c r="AM111" s="42" t="s">
        <v>47</v>
      </c>
      <c r="AN111" s="42" t="s">
        <v>47</v>
      </c>
      <c r="AO111" s="42" t="s">
        <v>47</v>
      </c>
    </row>
    <row r="112" spans="1:41" s="1" customFormat="1" ht="15" customHeight="1" x14ac:dyDescent="0.25">
      <c r="A112" s="3">
        <v>4</v>
      </c>
      <c r="B112" s="21" t="s">
        <v>522</v>
      </c>
      <c r="C112" s="3">
        <v>20</v>
      </c>
      <c r="D112" s="40">
        <v>1</v>
      </c>
      <c r="E112" s="41">
        <v>0</v>
      </c>
      <c r="F112" s="8">
        <v>4019</v>
      </c>
      <c r="G112" s="9" t="s">
        <v>624</v>
      </c>
      <c r="H112" s="9" t="s">
        <v>524</v>
      </c>
      <c r="I112" s="9" t="s">
        <v>624</v>
      </c>
      <c r="J112" s="19" t="s">
        <v>625</v>
      </c>
      <c r="K112" s="2" t="s">
        <v>73</v>
      </c>
      <c r="L112" s="9" t="s">
        <v>626</v>
      </c>
      <c r="M112" s="41">
        <v>2</v>
      </c>
      <c r="N112" s="41"/>
      <c r="O112" s="9" t="s">
        <v>63</v>
      </c>
      <c r="P112" s="23" t="s">
        <v>627</v>
      </c>
      <c r="Q112" s="22" t="s">
        <v>434</v>
      </c>
      <c r="R112" s="11">
        <v>24300</v>
      </c>
      <c r="S112" s="5" t="s">
        <v>44</v>
      </c>
      <c r="T112" s="5" t="s">
        <v>45</v>
      </c>
      <c r="U112" s="42">
        <v>0.375</v>
      </c>
      <c r="V112" s="42">
        <v>0.64583333333333337</v>
      </c>
      <c r="W112" s="42">
        <v>0.375</v>
      </c>
      <c r="X112" s="42">
        <v>0.625</v>
      </c>
      <c r="Y112" s="41">
        <v>0</v>
      </c>
      <c r="Z112" s="5" t="s">
        <v>46</v>
      </c>
      <c r="AA112" s="42" t="s">
        <v>47</v>
      </c>
      <c r="AB112" s="42" t="s">
        <v>47</v>
      </c>
      <c r="AC112" s="42" t="s">
        <v>47</v>
      </c>
      <c r="AD112" s="42" t="s">
        <v>47</v>
      </c>
      <c r="AE112" s="9">
        <v>0</v>
      </c>
      <c r="AF112" s="41" t="s">
        <v>48</v>
      </c>
      <c r="AG112" s="42" t="s">
        <v>47</v>
      </c>
      <c r="AH112" s="42" t="s">
        <v>47</v>
      </c>
      <c r="AI112" s="42" t="s">
        <v>47</v>
      </c>
      <c r="AJ112" s="42" t="s">
        <v>47</v>
      </c>
      <c r="AK112" s="41">
        <v>0</v>
      </c>
      <c r="AL112" s="42" t="s">
        <v>47</v>
      </c>
      <c r="AM112" s="42" t="s">
        <v>47</v>
      </c>
      <c r="AN112" s="42" t="s">
        <v>47</v>
      </c>
      <c r="AO112" s="42" t="s">
        <v>47</v>
      </c>
    </row>
    <row r="113" spans="1:41" s="1" customFormat="1" ht="15" customHeight="1" x14ac:dyDescent="0.25">
      <c r="A113" s="3">
        <v>4</v>
      </c>
      <c r="B113" s="21" t="s">
        <v>522</v>
      </c>
      <c r="C113" s="3">
        <v>21</v>
      </c>
      <c r="D113" s="40">
        <v>1</v>
      </c>
      <c r="E113" s="41">
        <v>0</v>
      </c>
      <c r="F113" s="8">
        <v>4020</v>
      </c>
      <c r="G113" s="9" t="s">
        <v>628</v>
      </c>
      <c r="H113" s="9" t="s">
        <v>628</v>
      </c>
      <c r="I113" s="9" t="s">
        <v>628</v>
      </c>
      <c r="J113" s="19" t="s">
        <v>629</v>
      </c>
      <c r="K113" s="2" t="s">
        <v>617</v>
      </c>
      <c r="L113" s="9" t="s">
        <v>560</v>
      </c>
      <c r="M113" s="41" t="s">
        <v>55</v>
      </c>
      <c r="N113" s="41"/>
      <c r="O113" s="9" t="s">
        <v>630</v>
      </c>
      <c r="P113" s="23" t="s">
        <v>572</v>
      </c>
      <c r="Q113" s="22" t="s">
        <v>573</v>
      </c>
      <c r="R113" s="11">
        <v>24460</v>
      </c>
      <c r="S113" s="5" t="s">
        <v>44</v>
      </c>
      <c r="T113" s="5" t="s">
        <v>45</v>
      </c>
      <c r="U113" s="42">
        <v>0.375</v>
      </c>
      <c r="V113" s="42">
        <v>0.64583333333333337</v>
      </c>
      <c r="W113" s="42">
        <v>0.375</v>
      </c>
      <c r="X113" s="42">
        <v>0.625</v>
      </c>
      <c r="Y113" s="41">
        <v>0</v>
      </c>
      <c r="Z113" s="5" t="s">
        <v>46</v>
      </c>
      <c r="AA113" s="42" t="s">
        <v>47</v>
      </c>
      <c r="AB113" s="42" t="s">
        <v>47</v>
      </c>
      <c r="AC113" s="42" t="s">
        <v>47</v>
      </c>
      <c r="AD113" s="42" t="s">
        <v>47</v>
      </c>
      <c r="AE113" s="9">
        <v>0</v>
      </c>
      <c r="AF113" s="41" t="s">
        <v>48</v>
      </c>
      <c r="AG113" s="42" t="s">
        <v>47</v>
      </c>
      <c r="AH113" s="42" t="s">
        <v>47</v>
      </c>
      <c r="AI113" s="42" t="s">
        <v>47</v>
      </c>
      <c r="AJ113" s="42" t="s">
        <v>47</v>
      </c>
      <c r="AK113" s="41">
        <v>0</v>
      </c>
      <c r="AL113" s="42" t="s">
        <v>47</v>
      </c>
      <c r="AM113" s="42" t="s">
        <v>47</v>
      </c>
      <c r="AN113" s="42" t="s">
        <v>47</v>
      </c>
      <c r="AO113" s="42" t="s">
        <v>47</v>
      </c>
    </row>
    <row r="114" spans="1:41" s="1" customFormat="1" ht="15" customHeight="1" x14ac:dyDescent="0.25">
      <c r="A114" s="3">
        <v>4</v>
      </c>
      <c r="B114" s="21" t="s">
        <v>522</v>
      </c>
      <c r="C114" s="3">
        <v>22</v>
      </c>
      <c r="D114" s="40">
        <v>1</v>
      </c>
      <c r="E114" s="41">
        <v>0</v>
      </c>
      <c r="F114" s="8">
        <v>4021</v>
      </c>
      <c r="G114" s="9" t="s">
        <v>631</v>
      </c>
      <c r="H114" s="9" t="s">
        <v>580</v>
      </c>
      <c r="I114" s="9" t="s">
        <v>631</v>
      </c>
      <c r="J114" s="19" t="s">
        <v>632</v>
      </c>
      <c r="K114" s="2" t="s">
        <v>617</v>
      </c>
      <c r="L114" s="9" t="s">
        <v>633</v>
      </c>
      <c r="M114" s="41" t="s">
        <v>55</v>
      </c>
      <c r="N114" s="41"/>
      <c r="O114" s="9" t="s">
        <v>634</v>
      </c>
      <c r="P114" s="23" t="s">
        <v>635</v>
      </c>
      <c r="Q114" s="22" t="s">
        <v>636</v>
      </c>
      <c r="R114" s="11">
        <v>24640</v>
      </c>
      <c r="S114" s="5" t="s">
        <v>44</v>
      </c>
      <c r="T114" s="5" t="s">
        <v>45</v>
      </c>
      <c r="U114" s="42">
        <v>0.33333333333333331</v>
      </c>
      <c r="V114" s="42">
        <v>0.60416666666666663</v>
      </c>
      <c r="W114" s="42">
        <v>0.33333333333333331</v>
      </c>
      <c r="X114" s="42">
        <v>0.58333333333333337</v>
      </c>
      <c r="Y114" s="41">
        <v>0</v>
      </c>
      <c r="Z114" s="5" t="s">
        <v>46</v>
      </c>
      <c r="AA114" s="42" t="s">
        <v>47</v>
      </c>
      <c r="AB114" s="42" t="s">
        <v>47</v>
      </c>
      <c r="AC114" s="42" t="s">
        <v>47</v>
      </c>
      <c r="AD114" s="42" t="s">
        <v>47</v>
      </c>
      <c r="AE114" s="9">
        <v>0</v>
      </c>
      <c r="AF114" s="41" t="s">
        <v>48</v>
      </c>
      <c r="AG114" s="42" t="s">
        <v>47</v>
      </c>
      <c r="AH114" s="42" t="s">
        <v>47</v>
      </c>
      <c r="AI114" s="42" t="s">
        <v>47</v>
      </c>
      <c r="AJ114" s="42" t="s">
        <v>47</v>
      </c>
      <c r="AK114" s="41">
        <v>0</v>
      </c>
      <c r="AL114" s="42" t="s">
        <v>47</v>
      </c>
      <c r="AM114" s="42" t="s">
        <v>47</v>
      </c>
      <c r="AN114" s="42" t="s">
        <v>47</v>
      </c>
      <c r="AO114" s="42" t="s">
        <v>47</v>
      </c>
    </row>
    <row r="115" spans="1:41" s="1" customFormat="1" ht="15" customHeight="1" x14ac:dyDescent="0.25">
      <c r="A115" s="3">
        <v>4</v>
      </c>
      <c r="B115" s="21" t="s">
        <v>522</v>
      </c>
      <c r="C115" s="3">
        <v>23</v>
      </c>
      <c r="D115" s="40">
        <v>1</v>
      </c>
      <c r="E115" s="41">
        <v>0</v>
      </c>
      <c r="F115" s="8">
        <v>4022</v>
      </c>
      <c r="G115" s="9" t="s">
        <v>637</v>
      </c>
      <c r="H115" s="9" t="s">
        <v>547</v>
      </c>
      <c r="I115" s="9" t="s">
        <v>548</v>
      </c>
      <c r="J115" s="19" t="s">
        <v>549</v>
      </c>
      <c r="K115" s="2" t="s">
        <v>53</v>
      </c>
      <c r="L115" s="9" t="s">
        <v>638</v>
      </c>
      <c r="M115" s="41">
        <v>90</v>
      </c>
      <c r="N115" s="41" t="s">
        <v>639</v>
      </c>
      <c r="O115" s="9" t="s">
        <v>640</v>
      </c>
      <c r="P115" s="23" t="s">
        <v>641</v>
      </c>
      <c r="Q115" s="22" t="s">
        <v>642</v>
      </c>
      <c r="R115" s="11">
        <v>24085</v>
      </c>
      <c r="S115" s="5" t="s">
        <v>44</v>
      </c>
      <c r="T115" s="5" t="s">
        <v>45</v>
      </c>
      <c r="U115" s="42">
        <v>0.33333333333333331</v>
      </c>
      <c r="V115" s="42">
        <v>0.64583333333333337</v>
      </c>
      <c r="W115" s="42">
        <v>0.33333333333333331</v>
      </c>
      <c r="X115" s="42">
        <v>0.625</v>
      </c>
      <c r="Y115" s="41">
        <v>0</v>
      </c>
      <c r="Z115" s="5" t="s">
        <v>46</v>
      </c>
      <c r="AA115" s="42" t="s">
        <v>47</v>
      </c>
      <c r="AB115" s="42" t="s">
        <v>47</v>
      </c>
      <c r="AC115" s="42" t="s">
        <v>47</v>
      </c>
      <c r="AD115" s="42" t="s">
        <v>47</v>
      </c>
      <c r="AE115" s="9">
        <v>0</v>
      </c>
      <c r="AF115" s="41" t="s">
        <v>48</v>
      </c>
      <c r="AG115" s="42" t="s">
        <v>47</v>
      </c>
      <c r="AH115" s="42" t="s">
        <v>47</v>
      </c>
      <c r="AI115" s="42" t="s">
        <v>47</v>
      </c>
      <c r="AJ115" s="42" t="s">
        <v>47</v>
      </c>
      <c r="AK115" s="41">
        <v>0</v>
      </c>
      <c r="AL115" s="42" t="s">
        <v>47</v>
      </c>
      <c r="AM115" s="42" t="s">
        <v>47</v>
      </c>
      <c r="AN115" s="42" t="s">
        <v>47</v>
      </c>
      <c r="AO115" s="42" t="s">
        <v>47</v>
      </c>
    </row>
    <row r="116" spans="1:41" s="1" customFormat="1" ht="15" customHeight="1" x14ac:dyDescent="0.25">
      <c r="A116" s="3">
        <v>4</v>
      </c>
      <c r="B116" s="21" t="s">
        <v>522</v>
      </c>
      <c r="C116" s="3">
        <v>24</v>
      </c>
      <c r="D116" s="40">
        <v>1</v>
      </c>
      <c r="E116" s="41">
        <v>0</v>
      </c>
      <c r="F116" s="8">
        <v>4023</v>
      </c>
      <c r="G116" s="9" t="s">
        <v>643</v>
      </c>
      <c r="H116" s="9" t="s">
        <v>524</v>
      </c>
      <c r="I116" s="9" t="s">
        <v>644</v>
      </c>
      <c r="J116" s="19" t="s">
        <v>645</v>
      </c>
      <c r="K116" s="2" t="s">
        <v>73</v>
      </c>
      <c r="L116" s="9" t="s">
        <v>646</v>
      </c>
      <c r="M116" s="41" t="s">
        <v>55</v>
      </c>
      <c r="N116" s="41"/>
      <c r="O116" s="9" t="s">
        <v>647</v>
      </c>
      <c r="P116" s="23" t="s">
        <v>648</v>
      </c>
      <c r="Q116" s="22" t="s">
        <v>649</v>
      </c>
      <c r="R116" s="11">
        <v>24317</v>
      </c>
      <c r="S116" s="5" t="s">
        <v>44</v>
      </c>
      <c r="T116" s="5" t="s">
        <v>650</v>
      </c>
      <c r="U116" s="42">
        <v>0.33333333333333331</v>
      </c>
      <c r="V116" s="42">
        <v>0.64583333333333337</v>
      </c>
      <c r="W116" s="42">
        <v>0.33333333333333331</v>
      </c>
      <c r="X116" s="42">
        <v>0.625</v>
      </c>
      <c r="Y116" s="41">
        <v>1</v>
      </c>
      <c r="Z116" s="5" t="s">
        <v>46</v>
      </c>
      <c r="AA116" s="42">
        <v>0.375</v>
      </c>
      <c r="AB116" s="42">
        <v>0.54166666666666663</v>
      </c>
      <c r="AC116" s="42">
        <v>0.375</v>
      </c>
      <c r="AD116" s="42">
        <v>0.52083333333333337</v>
      </c>
      <c r="AE116" s="9">
        <v>0</v>
      </c>
      <c r="AF116" s="41" t="s">
        <v>48</v>
      </c>
      <c r="AG116" s="42" t="s">
        <v>47</v>
      </c>
      <c r="AH116" s="42" t="s">
        <v>47</v>
      </c>
      <c r="AI116" s="42" t="s">
        <v>47</v>
      </c>
      <c r="AJ116" s="42" t="s">
        <v>47</v>
      </c>
      <c r="AK116" s="41">
        <v>0</v>
      </c>
      <c r="AL116" s="42" t="s">
        <v>47</v>
      </c>
      <c r="AM116" s="42" t="s">
        <v>47</v>
      </c>
      <c r="AN116" s="42" t="s">
        <v>47</v>
      </c>
      <c r="AO116" s="42" t="s">
        <v>47</v>
      </c>
    </row>
    <row r="117" spans="1:41" s="1" customFormat="1" ht="15" customHeight="1" x14ac:dyDescent="0.25">
      <c r="A117" s="3">
        <v>4</v>
      </c>
      <c r="B117" s="21" t="s">
        <v>522</v>
      </c>
      <c r="C117" s="3">
        <v>25</v>
      </c>
      <c r="D117" s="40">
        <v>1</v>
      </c>
      <c r="E117" s="41">
        <v>0</v>
      </c>
      <c r="F117" s="8">
        <v>4024</v>
      </c>
      <c r="G117" s="9" t="s">
        <v>651</v>
      </c>
      <c r="H117" s="9" t="s">
        <v>569</v>
      </c>
      <c r="I117" s="9" t="s">
        <v>651</v>
      </c>
      <c r="J117" s="19" t="s">
        <v>652</v>
      </c>
      <c r="K117" s="2" t="s">
        <v>73</v>
      </c>
      <c r="L117" s="9" t="s">
        <v>653</v>
      </c>
      <c r="M117" s="41" t="s">
        <v>55</v>
      </c>
      <c r="N117" s="41"/>
      <c r="O117" s="9" t="s">
        <v>654</v>
      </c>
      <c r="P117" s="23" t="s">
        <v>74</v>
      </c>
      <c r="Q117" s="22" t="s">
        <v>508</v>
      </c>
      <c r="R117" s="11">
        <v>24450</v>
      </c>
      <c r="S117" s="5" t="s">
        <v>44</v>
      </c>
      <c r="T117" s="5" t="s">
        <v>45</v>
      </c>
      <c r="U117" s="42">
        <v>0.33333333333333331</v>
      </c>
      <c r="V117" s="42">
        <v>0.60416666666666663</v>
      </c>
      <c r="W117" s="42">
        <v>0.33333333333333331</v>
      </c>
      <c r="X117" s="42">
        <v>0.58333333333333337</v>
      </c>
      <c r="Y117" s="41">
        <v>0</v>
      </c>
      <c r="Z117" s="5" t="s">
        <v>46</v>
      </c>
      <c r="AA117" s="42" t="s">
        <v>47</v>
      </c>
      <c r="AB117" s="42" t="s">
        <v>47</v>
      </c>
      <c r="AC117" s="42" t="s">
        <v>47</v>
      </c>
      <c r="AD117" s="42" t="s">
        <v>47</v>
      </c>
      <c r="AE117" s="9">
        <v>0</v>
      </c>
      <c r="AF117" s="41" t="s">
        <v>48</v>
      </c>
      <c r="AG117" s="42" t="s">
        <v>47</v>
      </c>
      <c r="AH117" s="42" t="s">
        <v>47</v>
      </c>
      <c r="AI117" s="42" t="s">
        <v>47</v>
      </c>
      <c r="AJ117" s="42" t="s">
        <v>47</v>
      </c>
      <c r="AK117" s="41">
        <v>0</v>
      </c>
      <c r="AL117" s="42" t="s">
        <v>47</v>
      </c>
      <c r="AM117" s="42" t="s">
        <v>47</v>
      </c>
      <c r="AN117" s="42" t="s">
        <v>47</v>
      </c>
      <c r="AO117" s="42" t="s">
        <v>47</v>
      </c>
    </row>
    <row r="118" spans="1:41" s="1" customFormat="1" ht="15" customHeight="1" x14ac:dyDescent="0.25">
      <c r="A118" s="3">
        <v>4</v>
      </c>
      <c r="B118" s="21" t="s">
        <v>522</v>
      </c>
      <c r="C118" s="3">
        <v>26</v>
      </c>
      <c r="D118" s="40">
        <v>1</v>
      </c>
      <c r="E118" s="41">
        <v>0</v>
      </c>
      <c r="F118" s="8">
        <v>4025</v>
      </c>
      <c r="G118" s="9" t="s">
        <v>655</v>
      </c>
      <c r="H118" s="9" t="s">
        <v>656</v>
      </c>
      <c r="I118" s="9" t="s">
        <v>655</v>
      </c>
      <c r="J118" s="19" t="s">
        <v>657</v>
      </c>
      <c r="K118" s="2" t="s">
        <v>73</v>
      </c>
      <c r="L118" s="9" t="s">
        <v>658</v>
      </c>
      <c r="M118" s="41"/>
      <c r="N118" s="41"/>
      <c r="O118" s="9" t="s">
        <v>659</v>
      </c>
      <c r="P118" s="23" t="s">
        <v>70</v>
      </c>
      <c r="Q118" s="22" t="s">
        <v>70</v>
      </c>
      <c r="R118" s="12">
        <v>24370</v>
      </c>
      <c r="S118" s="5" t="s">
        <v>44</v>
      </c>
      <c r="T118" s="5" t="s">
        <v>650</v>
      </c>
      <c r="U118" s="42">
        <v>0.33333333333333331</v>
      </c>
      <c r="V118" s="42">
        <v>0.60416666666666663</v>
      </c>
      <c r="W118" s="42">
        <v>0.33333333333333331</v>
      </c>
      <c r="X118" s="42">
        <v>0.58333333333333337</v>
      </c>
      <c r="Y118" s="41">
        <v>0</v>
      </c>
      <c r="Z118" s="5" t="s">
        <v>46</v>
      </c>
      <c r="AA118" s="42" t="s">
        <v>47</v>
      </c>
      <c r="AB118" s="42" t="s">
        <v>47</v>
      </c>
      <c r="AC118" s="42" t="s">
        <v>47</v>
      </c>
      <c r="AD118" s="42" t="s">
        <v>47</v>
      </c>
      <c r="AE118" s="9">
        <v>0</v>
      </c>
      <c r="AF118" s="41" t="s">
        <v>48</v>
      </c>
      <c r="AG118" s="42" t="s">
        <v>47</v>
      </c>
      <c r="AH118" s="42" t="s">
        <v>47</v>
      </c>
      <c r="AI118" s="42" t="s">
        <v>47</v>
      </c>
      <c r="AJ118" s="42" t="s">
        <v>47</v>
      </c>
      <c r="AK118" s="41">
        <v>0</v>
      </c>
      <c r="AL118" s="42" t="s">
        <v>47</v>
      </c>
      <c r="AM118" s="42" t="s">
        <v>47</v>
      </c>
      <c r="AN118" s="42" t="s">
        <v>47</v>
      </c>
      <c r="AO118" s="42" t="s">
        <v>47</v>
      </c>
    </row>
    <row r="119" spans="1:41" s="1" customFormat="1" ht="15" customHeight="1" x14ac:dyDescent="0.25">
      <c r="A119" s="3">
        <v>4</v>
      </c>
      <c r="B119" s="21" t="s">
        <v>522</v>
      </c>
      <c r="C119" s="3">
        <v>27</v>
      </c>
      <c r="D119" s="40">
        <v>1</v>
      </c>
      <c r="E119" s="41">
        <v>0</v>
      </c>
      <c r="F119" s="8">
        <v>4026</v>
      </c>
      <c r="G119" s="9" t="s">
        <v>660</v>
      </c>
      <c r="H119" s="9" t="s">
        <v>592</v>
      </c>
      <c r="I119" s="9" t="s">
        <v>660</v>
      </c>
      <c r="J119" s="19" t="s">
        <v>661</v>
      </c>
      <c r="K119" s="2" t="s">
        <v>73</v>
      </c>
      <c r="L119" s="9" t="s">
        <v>662</v>
      </c>
      <c r="M119" s="41" t="s">
        <v>55</v>
      </c>
      <c r="N119" s="41"/>
      <c r="O119" s="9" t="s">
        <v>663</v>
      </c>
      <c r="P119" s="23" t="s">
        <v>664</v>
      </c>
      <c r="Q119" s="22" t="s">
        <v>665</v>
      </c>
      <c r="R119" s="12">
        <v>24810</v>
      </c>
      <c r="S119" s="5" t="s">
        <v>44</v>
      </c>
      <c r="T119" s="5" t="s">
        <v>650</v>
      </c>
      <c r="U119" s="42">
        <v>0.33333333333333331</v>
      </c>
      <c r="V119" s="42">
        <v>0.64583333333333337</v>
      </c>
      <c r="W119" s="42">
        <v>0.33333333333333331</v>
      </c>
      <c r="X119" s="42">
        <v>0.625</v>
      </c>
      <c r="Y119" s="41">
        <v>0</v>
      </c>
      <c r="Z119" s="5" t="s">
        <v>46</v>
      </c>
      <c r="AA119" s="42" t="s">
        <v>47</v>
      </c>
      <c r="AB119" s="42" t="s">
        <v>47</v>
      </c>
      <c r="AC119" s="42" t="s">
        <v>47</v>
      </c>
      <c r="AD119" s="42" t="s">
        <v>47</v>
      </c>
      <c r="AE119" s="9">
        <v>0</v>
      </c>
      <c r="AF119" s="41" t="s">
        <v>48</v>
      </c>
      <c r="AG119" s="42" t="s">
        <v>47</v>
      </c>
      <c r="AH119" s="42" t="s">
        <v>47</v>
      </c>
      <c r="AI119" s="42" t="s">
        <v>47</v>
      </c>
      <c r="AJ119" s="42" t="s">
        <v>47</v>
      </c>
      <c r="AK119" s="41">
        <v>0</v>
      </c>
      <c r="AL119" s="42" t="s">
        <v>47</v>
      </c>
      <c r="AM119" s="42" t="s">
        <v>47</v>
      </c>
      <c r="AN119" s="42" t="s">
        <v>47</v>
      </c>
      <c r="AO119" s="42" t="s">
        <v>47</v>
      </c>
    </row>
    <row r="120" spans="1:41" s="1" customFormat="1" ht="15" customHeight="1" x14ac:dyDescent="0.25">
      <c r="A120" s="3">
        <v>4</v>
      </c>
      <c r="B120" s="21" t="s">
        <v>522</v>
      </c>
      <c r="C120" s="3">
        <v>28</v>
      </c>
      <c r="D120" s="40">
        <v>1</v>
      </c>
      <c r="E120" s="41">
        <v>0</v>
      </c>
      <c r="F120" s="8">
        <v>4027</v>
      </c>
      <c r="G120" s="9" t="s">
        <v>666</v>
      </c>
      <c r="H120" s="9" t="s">
        <v>530</v>
      </c>
      <c r="I120" s="9" t="s">
        <v>666</v>
      </c>
      <c r="J120" s="19" t="s">
        <v>667</v>
      </c>
      <c r="K120" s="2" t="s">
        <v>668</v>
      </c>
      <c r="L120" s="9" t="s">
        <v>669</v>
      </c>
      <c r="M120" s="41" t="s">
        <v>55</v>
      </c>
      <c r="N120" s="41"/>
      <c r="O120" s="9" t="s">
        <v>670</v>
      </c>
      <c r="P120" s="23" t="s">
        <v>599</v>
      </c>
      <c r="Q120" s="22" t="s">
        <v>546</v>
      </c>
      <c r="R120" s="12">
        <v>24920</v>
      </c>
      <c r="S120" s="5" t="s">
        <v>671</v>
      </c>
      <c r="T120" s="5" t="s">
        <v>45</v>
      </c>
      <c r="U120" s="42">
        <v>0.375</v>
      </c>
      <c r="V120" s="42">
        <v>0.64583333333333337</v>
      </c>
      <c r="W120" s="42">
        <v>0.375</v>
      </c>
      <c r="X120" s="42">
        <v>0.625</v>
      </c>
      <c r="Y120" s="41">
        <v>0</v>
      </c>
      <c r="Z120" s="5" t="s">
        <v>46</v>
      </c>
      <c r="AA120" s="42" t="s">
        <v>47</v>
      </c>
      <c r="AB120" s="42" t="s">
        <v>47</v>
      </c>
      <c r="AC120" s="42" t="s">
        <v>47</v>
      </c>
      <c r="AD120" s="42" t="s">
        <v>47</v>
      </c>
      <c r="AE120" s="9">
        <v>0</v>
      </c>
      <c r="AF120" s="41" t="s">
        <v>48</v>
      </c>
      <c r="AG120" s="42" t="s">
        <v>47</v>
      </c>
      <c r="AH120" s="42" t="s">
        <v>47</v>
      </c>
      <c r="AI120" s="42" t="s">
        <v>47</v>
      </c>
      <c r="AJ120" s="42" t="s">
        <v>47</v>
      </c>
      <c r="AK120" s="41">
        <v>0</v>
      </c>
      <c r="AL120" s="42" t="s">
        <v>47</v>
      </c>
      <c r="AM120" s="42" t="s">
        <v>47</v>
      </c>
      <c r="AN120" s="42" t="s">
        <v>47</v>
      </c>
      <c r="AO120" s="42" t="s">
        <v>47</v>
      </c>
    </row>
    <row r="121" spans="1:41" s="1" customFormat="1" ht="15" customHeight="1" x14ac:dyDescent="0.25">
      <c r="A121" s="3">
        <v>4</v>
      </c>
      <c r="B121" s="21" t="s">
        <v>522</v>
      </c>
      <c r="C121" s="3">
        <v>29</v>
      </c>
      <c r="D121" s="40">
        <v>1</v>
      </c>
      <c r="E121" s="41">
        <v>0</v>
      </c>
      <c r="F121" s="8">
        <v>4029</v>
      </c>
      <c r="G121" s="9" t="s">
        <v>672</v>
      </c>
      <c r="H121" s="9" t="s">
        <v>673</v>
      </c>
      <c r="I121" s="9" t="s">
        <v>672</v>
      </c>
      <c r="J121" s="19" t="s">
        <v>674</v>
      </c>
      <c r="K121" s="2" t="s">
        <v>617</v>
      </c>
      <c r="L121" s="9" t="s">
        <v>675</v>
      </c>
      <c r="M121" s="41"/>
      <c r="N121" s="41"/>
      <c r="O121" s="9" t="s">
        <v>676</v>
      </c>
      <c r="P121" s="23" t="s">
        <v>70</v>
      </c>
      <c r="Q121" s="22" t="s">
        <v>70</v>
      </c>
      <c r="R121" s="12">
        <v>24416</v>
      </c>
      <c r="S121" s="5" t="s">
        <v>44</v>
      </c>
      <c r="T121" s="5" t="s">
        <v>45</v>
      </c>
      <c r="U121" s="42">
        <v>0.375</v>
      </c>
      <c r="V121" s="42">
        <v>0.64583333333333337</v>
      </c>
      <c r="W121" s="42">
        <v>0.375</v>
      </c>
      <c r="X121" s="42">
        <v>0.625</v>
      </c>
      <c r="Y121" s="41">
        <v>0</v>
      </c>
      <c r="Z121" s="5" t="s">
        <v>46</v>
      </c>
      <c r="AA121" s="42" t="s">
        <v>47</v>
      </c>
      <c r="AB121" s="42" t="s">
        <v>47</v>
      </c>
      <c r="AC121" s="42" t="s">
        <v>47</v>
      </c>
      <c r="AD121" s="42" t="s">
        <v>47</v>
      </c>
      <c r="AE121" s="9">
        <v>0</v>
      </c>
      <c r="AF121" s="41" t="s">
        <v>48</v>
      </c>
      <c r="AG121" s="42" t="s">
        <v>47</v>
      </c>
      <c r="AH121" s="42" t="s">
        <v>47</v>
      </c>
      <c r="AI121" s="42" t="s">
        <v>47</v>
      </c>
      <c r="AJ121" s="42" t="s">
        <v>47</v>
      </c>
      <c r="AK121" s="41">
        <v>0</v>
      </c>
      <c r="AL121" s="42" t="s">
        <v>47</v>
      </c>
      <c r="AM121" s="42" t="s">
        <v>47</v>
      </c>
      <c r="AN121" s="42" t="s">
        <v>47</v>
      </c>
      <c r="AO121" s="42" t="s">
        <v>47</v>
      </c>
    </row>
    <row r="122" spans="1:41" s="1" customFormat="1" ht="15" customHeight="1" x14ac:dyDescent="0.25">
      <c r="A122" s="3">
        <v>4</v>
      </c>
      <c r="B122" s="21" t="s">
        <v>522</v>
      </c>
      <c r="C122" s="3">
        <v>30</v>
      </c>
      <c r="D122" s="40">
        <v>1</v>
      </c>
      <c r="E122" s="41">
        <v>0</v>
      </c>
      <c r="F122" s="8">
        <v>4030</v>
      </c>
      <c r="G122" s="9" t="s">
        <v>677</v>
      </c>
      <c r="H122" s="9" t="s">
        <v>547</v>
      </c>
      <c r="I122" s="9" t="s">
        <v>677</v>
      </c>
      <c r="J122" s="19" t="s">
        <v>678</v>
      </c>
      <c r="K122" s="2" t="s">
        <v>617</v>
      </c>
      <c r="L122" s="9" t="s">
        <v>621</v>
      </c>
      <c r="M122" s="41" t="s">
        <v>55</v>
      </c>
      <c r="N122" s="41"/>
      <c r="O122" s="9" t="s">
        <v>677</v>
      </c>
      <c r="P122" s="23" t="s">
        <v>679</v>
      </c>
      <c r="Q122" s="22" t="s">
        <v>613</v>
      </c>
      <c r="R122" s="12">
        <v>24520</v>
      </c>
      <c r="S122" s="5" t="s">
        <v>44</v>
      </c>
      <c r="T122" s="5" t="s">
        <v>45</v>
      </c>
      <c r="U122" s="42">
        <v>0.375</v>
      </c>
      <c r="V122" s="42">
        <v>0.6875</v>
      </c>
      <c r="W122" s="42">
        <v>0.375</v>
      </c>
      <c r="X122" s="42">
        <v>0.66666666666666663</v>
      </c>
      <c r="Y122" s="41">
        <v>0</v>
      </c>
      <c r="Z122" s="5" t="s">
        <v>46</v>
      </c>
      <c r="AA122" s="42" t="s">
        <v>47</v>
      </c>
      <c r="AB122" s="42" t="s">
        <v>47</v>
      </c>
      <c r="AC122" s="42" t="s">
        <v>47</v>
      </c>
      <c r="AD122" s="42" t="s">
        <v>47</v>
      </c>
      <c r="AE122" s="9">
        <v>0</v>
      </c>
      <c r="AF122" s="41" t="s">
        <v>48</v>
      </c>
      <c r="AG122" s="42" t="s">
        <v>47</v>
      </c>
      <c r="AH122" s="42" t="s">
        <v>47</v>
      </c>
      <c r="AI122" s="42" t="s">
        <v>47</v>
      </c>
      <c r="AJ122" s="42" t="s">
        <v>47</v>
      </c>
      <c r="AK122" s="41">
        <v>0</v>
      </c>
      <c r="AL122" s="42" t="s">
        <v>47</v>
      </c>
      <c r="AM122" s="42" t="s">
        <v>47</v>
      </c>
      <c r="AN122" s="42" t="s">
        <v>47</v>
      </c>
      <c r="AO122" s="42" t="s">
        <v>47</v>
      </c>
    </row>
    <row r="123" spans="1:41" s="1" customFormat="1" ht="15" customHeight="1" x14ac:dyDescent="0.25">
      <c r="A123" s="3">
        <v>4</v>
      </c>
      <c r="B123" s="21" t="s">
        <v>522</v>
      </c>
      <c r="C123" s="3">
        <v>31</v>
      </c>
      <c r="D123" s="40">
        <v>1</v>
      </c>
      <c r="E123" s="41">
        <v>0</v>
      </c>
      <c r="F123" s="8">
        <v>4031</v>
      </c>
      <c r="G123" s="9" t="s">
        <v>680</v>
      </c>
      <c r="H123" s="9" t="s">
        <v>681</v>
      </c>
      <c r="I123" s="9" t="s">
        <v>680</v>
      </c>
      <c r="J123" s="19" t="s">
        <v>682</v>
      </c>
      <c r="K123" s="2" t="s">
        <v>53</v>
      </c>
      <c r="L123" s="9" t="s">
        <v>683</v>
      </c>
      <c r="M123" s="41" t="s">
        <v>55</v>
      </c>
      <c r="N123" s="41"/>
      <c r="O123" s="9" t="s">
        <v>680</v>
      </c>
      <c r="P123" s="23" t="s">
        <v>684</v>
      </c>
      <c r="Q123" s="22" t="s">
        <v>685</v>
      </c>
      <c r="R123" s="12">
        <v>24325</v>
      </c>
      <c r="S123" s="5" t="s">
        <v>44</v>
      </c>
      <c r="T123" s="5" t="s">
        <v>45</v>
      </c>
      <c r="U123" s="42">
        <v>0.375</v>
      </c>
      <c r="V123" s="42">
        <v>0.64583333333333337</v>
      </c>
      <c r="W123" s="42">
        <v>0.375</v>
      </c>
      <c r="X123" s="42">
        <v>0.625</v>
      </c>
      <c r="Y123" s="41">
        <v>0</v>
      </c>
      <c r="Z123" s="5" t="s">
        <v>46</v>
      </c>
      <c r="AA123" s="42" t="s">
        <v>47</v>
      </c>
      <c r="AB123" s="42" t="s">
        <v>47</v>
      </c>
      <c r="AC123" s="42" t="s">
        <v>47</v>
      </c>
      <c r="AD123" s="42" t="s">
        <v>47</v>
      </c>
      <c r="AE123" s="9">
        <v>0</v>
      </c>
      <c r="AF123" s="41" t="s">
        <v>48</v>
      </c>
      <c r="AG123" s="42" t="s">
        <v>47</v>
      </c>
      <c r="AH123" s="42" t="s">
        <v>47</v>
      </c>
      <c r="AI123" s="42" t="s">
        <v>47</v>
      </c>
      <c r="AJ123" s="42" t="s">
        <v>47</v>
      </c>
      <c r="AK123" s="41">
        <v>0</v>
      </c>
      <c r="AL123" s="42" t="s">
        <v>47</v>
      </c>
      <c r="AM123" s="42" t="s">
        <v>47</v>
      </c>
      <c r="AN123" s="42" t="s">
        <v>47</v>
      </c>
      <c r="AO123" s="42" t="s">
        <v>47</v>
      </c>
    </row>
    <row r="124" spans="1:41" s="1" customFormat="1" ht="15" customHeight="1" x14ac:dyDescent="0.25">
      <c r="A124" s="3">
        <v>5</v>
      </c>
      <c r="B124" s="21" t="s">
        <v>686</v>
      </c>
      <c r="C124" s="3">
        <v>1</v>
      </c>
      <c r="D124" s="40">
        <v>1</v>
      </c>
      <c r="E124" s="41">
        <v>0</v>
      </c>
      <c r="F124" s="8">
        <v>5001</v>
      </c>
      <c r="G124" s="9" t="s">
        <v>687</v>
      </c>
      <c r="H124" s="9" t="s">
        <v>76</v>
      </c>
      <c r="I124" s="9" t="s">
        <v>688</v>
      </c>
      <c r="J124" s="19" t="s">
        <v>689</v>
      </c>
      <c r="K124" s="2" t="s">
        <v>271</v>
      </c>
      <c r="L124" s="9" t="s">
        <v>690</v>
      </c>
      <c r="M124" s="41">
        <v>7</v>
      </c>
      <c r="N124" s="41"/>
      <c r="O124" s="9" t="s">
        <v>63</v>
      </c>
      <c r="P124" s="23" t="s">
        <v>691</v>
      </c>
      <c r="Q124" s="22" t="s">
        <v>692</v>
      </c>
      <c r="R124" s="11">
        <v>26640</v>
      </c>
      <c r="S124" s="5" t="s">
        <v>44</v>
      </c>
      <c r="T124" s="5" t="s">
        <v>45</v>
      </c>
      <c r="U124" s="42">
        <v>0.375</v>
      </c>
      <c r="V124" s="42">
        <v>0.64583333333333337</v>
      </c>
      <c r="W124" s="42">
        <v>0.375</v>
      </c>
      <c r="X124" s="42">
        <v>0.625</v>
      </c>
      <c r="Y124" s="41">
        <v>0</v>
      </c>
      <c r="Z124" s="5" t="s">
        <v>46</v>
      </c>
      <c r="AA124" s="42" t="s">
        <v>47</v>
      </c>
      <c r="AB124" s="42" t="s">
        <v>47</v>
      </c>
      <c r="AC124" s="42" t="s">
        <v>47</v>
      </c>
      <c r="AD124" s="42" t="s">
        <v>47</v>
      </c>
      <c r="AE124" s="9">
        <v>0</v>
      </c>
      <c r="AF124" s="41" t="s">
        <v>48</v>
      </c>
      <c r="AG124" s="42" t="s">
        <v>47</v>
      </c>
      <c r="AH124" s="42" t="s">
        <v>47</v>
      </c>
      <c r="AI124" s="42" t="s">
        <v>47</v>
      </c>
      <c r="AJ124" s="42" t="s">
        <v>47</v>
      </c>
      <c r="AK124" s="41">
        <v>0</v>
      </c>
      <c r="AL124" s="42" t="s">
        <v>47</v>
      </c>
      <c r="AM124" s="42" t="s">
        <v>47</v>
      </c>
      <c r="AN124" s="42" t="s">
        <v>47</v>
      </c>
      <c r="AO124" s="42" t="s">
        <v>47</v>
      </c>
    </row>
    <row r="125" spans="1:41" s="1" customFormat="1" ht="15" customHeight="1" x14ac:dyDescent="0.25">
      <c r="A125" s="3">
        <v>5</v>
      </c>
      <c r="B125" s="21" t="s">
        <v>686</v>
      </c>
      <c r="C125" s="3">
        <v>2</v>
      </c>
      <c r="D125" s="40">
        <v>1</v>
      </c>
      <c r="E125" s="41">
        <v>0</v>
      </c>
      <c r="F125" s="8">
        <v>5002</v>
      </c>
      <c r="G125" s="9" t="s">
        <v>693</v>
      </c>
      <c r="H125" s="27" t="s">
        <v>693</v>
      </c>
      <c r="I125" s="27" t="s">
        <v>693</v>
      </c>
      <c r="J125" s="44" t="s">
        <v>694</v>
      </c>
      <c r="K125" s="2" t="s">
        <v>73</v>
      </c>
      <c r="L125" s="27" t="s">
        <v>177</v>
      </c>
      <c r="M125" s="41">
        <v>2</v>
      </c>
      <c r="N125" s="41"/>
      <c r="O125" s="27" t="s">
        <v>63</v>
      </c>
      <c r="P125" s="29" t="s">
        <v>64</v>
      </c>
      <c r="Q125" s="28" t="s">
        <v>101</v>
      </c>
      <c r="R125" s="13">
        <v>25350</v>
      </c>
      <c r="S125" s="5" t="s">
        <v>44</v>
      </c>
      <c r="T125" s="5" t="s">
        <v>45</v>
      </c>
      <c r="U125" s="42">
        <v>0.375</v>
      </c>
      <c r="V125" s="42">
        <v>0.64583333333333337</v>
      </c>
      <c r="W125" s="42">
        <v>0.375</v>
      </c>
      <c r="X125" s="42">
        <v>0.625</v>
      </c>
      <c r="Y125" s="41">
        <v>0</v>
      </c>
      <c r="Z125" s="5" t="s">
        <v>46</v>
      </c>
      <c r="AA125" s="42" t="s">
        <v>47</v>
      </c>
      <c r="AB125" s="42" t="s">
        <v>47</v>
      </c>
      <c r="AC125" s="42" t="s">
        <v>47</v>
      </c>
      <c r="AD125" s="42" t="s">
        <v>47</v>
      </c>
      <c r="AE125" s="9">
        <v>0</v>
      </c>
      <c r="AF125" s="41" t="s">
        <v>48</v>
      </c>
      <c r="AG125" s="42" t="s">
        <v>47</v>
      </c>
      <c r="AH125" s="42" t="s">
        <v>47</v>
      </c>
      <c r="AI125" s="42" t="s">
        <v>47</v>
      </c>
      <c r="AJ125" s="42" t="s">
        <v>47</v>
      </c>
      <c r="AK125" s="41">
        <v>0</v>
      </c>
      <c r="AL125" s="42" t="s">
        <v>47</v>
      </c>
      <c r="AM125" s="42" t="s">
        <v>47</v>
      </c>
      <c r="AN125" s="42" t="s">
        <v>47</v>
      </c>
      <c r="AO125" s="42" t="s">
        <v>47</v>
      </c>
    </row>
    <row r="126" spans="1:41" s="1" customFormat="1" ht="15" customHeight="1" x14ac:dyDescent="0.25">
      <c r="A126" s="3">
        <v>5</v>
      </c>
      <c r="B126" s="21" t="s">
        <v>686</v>
      </c>
      <c r="C126" s="3">
        <v>3</v>
      </c>
      <c r="D126" s="40">
        <v>1</v>
      </c>
      <c r="E126" s="41">
        <v>0</v>
      </c>
      <c r="F126" s="8">
        <v>5003</v>
      </c>
      <c r="G126" s="9" t="s">
        <v>695</v>
      </c>
      <c r="H126" s="27" t="s">
        <v>695</v>
      </c>
      <c r="I126" s="27" t="s">
        <v>695</v>
      </c>
      <c r="J126" s="44" t="s">
        <v>696</v>
      </c>
      <c r="K126" s="2" t="s">
        <v>271</v>
      </c>
      <c r="L126" s="27" t="s">
        <v>469</v>
      </c>
      <c r="M126" s="41">
        <v>407</v>
      </c>
      <c r="N126" s="41"/>
      <c r="O126" s="27" t="s">
        <v>63</v>
      </c>
      <c r="P126" s="29" t="s">
        <v>508</v>
      </c>
      <c r="Q126" s="28" t="s">
        <v>697</v>
      </c>
      <c r="R126" s="13">
        <v>25570</v>
      </c>
      <c r="S126" s="5" t="s">
        <v>44</v>
      </c>
      <c r="T126" s="5" t="s">
        <v>45</v>
      </c>
      <c r="U126" s="42">
        <v>0.375</v>
      </c>
      <c r="V126" s="42">
        <v>0.64583333333333337</v>
      </c>
      <c r="W126" s="42">
        <v>0.375</v>
      </c>
      <c r="X126" s="42">
        <v>0.625</v>
      </c>
      <c r="Y126" s="41">
        <v>0</v>
      </c>
      <c r="Z126" s="5" t="s">
        <v>46</v>
      </c>
      <c r="AA126" s="42" t="s">
        <v>47</v>
      </c>
      <c r="AB126" s="42" t="s">
        <v>47</v>
      </c>
      <c r="AC126" s="42" t="s">
        <v>47</v>
      </c>
      <c r="AD126" s="42" t="s">
        <v>47</v>
      </c>
      <c r="AE126" s="9">
        <v>0</v>
      </c>
      <c r="AF126" s="41" t="s">
        <v>48</v>
      </c>
      <c r="AG126" s="42" t="s">
        <v>47</v>
      </c>
      <c r="AH126" s="42" t="s">
        <v>47</v>
      </c>
      <c r="AI126" s="42" t="s">
        <v>47</v>
      </c>
      <c r="AJ126" s="42" t="s">
        <v>47</v>
      </c>
      <c r="AK126" s="41">
        <v>0</v>
      </c>
      <c r="AL126" s="42" t="s">
        <v>47</v>
      </c>
      <c r="AM126" s="42" t="s">
        <v>47</v>
      </c>
      <c r="AN126" s="42" t="s">
        <v>47</v>
      </c>
      <c r="AO126" s="42" t="s">
        <v>47</v>
      </c>
    </row>
    <row r="127" spans="1:41" s="1" customFormat="1" ht="15" customHeight="1" x14ac:dyDescent="0.25">
      <c r="A127" s="3">
        <v>5</v>
      </c>
      <c r="B127" s="21" t="s">
        <v>686</v>
      </c>
      <c r="C127" s="3">
        <v>4</v>
      </c>
      <c r="D127" s="40">
        <v>1</v>
      </c>
      <c r="E127" s="41">
        <v>0</v>
      </c>
      <c r="F127" s="8">
        <v>5004</v>
      </c>
      <c r="G127" s="9" t="s">
        <v>698</v>
      </c>
      <c r="H127" s="27" t="s">
        <v>698</v>
      </c>
      <c r="I127" s="27" t="s">
        <v>698</v>
      </c>
      <c r="J127" s="44" t="s">
        <v>699</v>
      </c>
      <c r="K127" s="2" t="s">
        <v>73</v>
      </c>
      <c r="L127" s="27" t="s">
        <v>700</v>
      </c>
      <c r="M127" s="41">
        <v>100</v>
      </c>
      <c r="N127" s="41"/>
      <c r="O127" s="27" t="s">
        <v>63</v>
      </c>
      <c r="P127" s="29" t="s">
        <v>701</v>
      </c>
      <c r="Q127" s="28" t="s">
        <v>702</v>
      </c>
      <c r="R127" s="13">
        <v>25870</v>
      </c>
      <c r="S127" s="5" t="s">
        <v>44</v>
      </c>
      <c r="T127" s="5" t="s">
        <v>45</v>
      </c>
      <c r="U127" s="42">
        <v>0.375</v>
      </c>
      <c r="V127" s="42">
        <v>0.64583333333333337</v>
      </c>
      <c r="W127" s="42">
        <v>0.375</v>
      </c>
      <c r="X127" s="42">
        <v>0.625</v>
      </c>
      <c r="Y127" s="41">
        <v>1</v>
      </c>
      <c r="Z127" s="5" t="s">
        <v>46</v>
      </c>
      <c r="AA127" s="42">
        <v>0.375</v>
      </c>
      <c r="AB127" s="42">
        <v>0.54166666666666663</v>
      </c>
      <c r="AC127" s="42">
        <v>0.375</v>
      </c>
      <c r="AD127" s="42">
        <v>0.52083333333333337</v>
      </c>
      <c r="AE127" s="9">
        <v>0</v>
      </c>
      <c r="AF127" s="41" t="s">
        <v>48</v>
      </c>
      <c r="AG127" s="42" t="s">
        <v>47</v>
      </c>
      <c r="AH127" s="42" t="s">
        <v>47</v>
      </c>
      <c r="AI127" s="42" t="s">
        <v>47</v>
      </c>
      <c r="AJ127" s="42" t="s">
        <v>47</v>
      </c>
      <c r="AK127" s="41">
        <v>0</v>
      </c>
      <c r="AL127" s="42" t="s">
        <v>47</v>
      </c>
      <c r="AM127" s="42" t="s">
        <v>47</v>
      </c>
      <c r="AN127" s="42" t="s">
        <v>47</v>
      </c>
      <c r="AO127" s="42" t="s">
        <v>47</v>
      </c>
    </row>
    <row r="128" spans="1:41" s="1" customFormat="1" ht="15" customHeight="1" x14ac:dyDescent="0.25">
      <c r="A128" s="3">
        <v>5</v>
      </c>
      <c r="B128" s="21" t="s">
        <v>686</v>
      </c>
      <c r="C128" s="3">
        <v>5</v>
      </c>
      <c r="D128" s="40">
        <v>1</v>
      </c>
      <c r="E128" s="41">
        <v>0</v>
      </c>
      <c r="F128" s="8">
        <v>5005</v>
      </c>
      <c r="G128" s="9" t="s">
        <v>703</v>
      </c>
      <c r="H128" s="27" t="s">
        <v>704</v>
      </c>
      <c r="I128" s="27" t="s">
        <v>704</v>
      </c>
      <c r="J128" s="44" t="s">
        <v>705</v>
      </c>
      <c r="K128" s="2" t="s">
        <v>320</v>
      </c>
      <c r="L128" s="27" t="s">
        <v>700</v>
      </c>
      <c r="M128" s="41">
        <v>39</v>
      </c>
      <c r="N128" s="41"/>
      <c r="O128" s="27" t="s">
        <v>706</v>
      </c>
      <c r="P128" s="29" t="s">
        <v>702</v>
      </c>
      <c r="Q128" s="28" t="s">
        <v>707</v>
      </c>
      <c r="R128" s="13">
        <v>27550</v>
      </c>
      <c r="S128" s="5" t="s">
        <v>44</v>
      </c>
      <c r="T128" s="5" t="s">
        <v>45</v>
      </c>
      <c r="U128" s="42">
        <v>0.375</v>
      </c>
      <c r="V128" s="42">
        <v>0.64583333333333337</v>
      </c>
      <c r="W128" s="42">
        <v>0.375</v>
      </c>
      <c r="X128" s="42">
        <v>0.625</v>
      </c>
      <c r="Y128" s="41">
        <v>0</v>
      </c>
      <c r="Z128" s="5" t="s">
        <v>46</v>
      </c>
      <c r="AA128" s="42" t="s">
        <v>47</v>
      </c>
      <c r="AB128" s="42" t="s">
        <v>47</v>
      </c>
      <c r="AC128" s="42" t="s">
        <v>47</v>
      </c>
      <c r="AD128" s="42" t="s">
        <v>47</v>
      </c>
      <c r="AE128" s="9">
        <v>0</v>
      </c>
      <c r="AF128" s="41" t="s">
        <v>48</v>
      </c>
      <c r="AG128" s="42" t="s">
        <v>47</v>
      </c>
      <c r="AH128" s="42" t="s">
        <v>47</v>
      </c>
      <c r="AI128" s="42" t="s">
        <v>47</v>
      </c>
      <c r="AJ128" s="42" t="s">
        <v>47</v>
      </c>
      <c r="AK128" s="41">
        <v>0</v>
      </c>
      <c r="AL128" s="42" t="s">
        <v>47</v>
      </c>
      <c r="AM128" s="42" t="s">
        <v>47</v>
      </c>
      <c r="AN128" s="42" t="s">
        <v>47</v>
      </c>
      <c r="AO128" s="42" t="s">
        <v>47</v>
      </c>
    </row>
    <row r="129" spans="1:41" s="1" customFormat="1" ht="15" customHeight="1" x14ac:dyDescent="0.25">
      <c r="A129" s="3">
        <v>5</v>
      </c>
      <c r="B129" s="21" t="s">
        <v>686</v>
      </c>
      <c r="C129" s="3">
        <v>6</v>
      </c>
      <c r="D129" s="40">
        <v>1</v>
      </c>
      <c r="E129" s="41">
        <v>0</v>
      </c>
      <c r="F129" s="8">
        <v>5006</v>
      </c>
      <c r="G129" s="9" t="s">
        <v>708</v>
      </c>
      <c r="H129" s="27" t="s">
        <v>709</v>
      </c>
      <c r="I129" s="27" t="s">
        <v>708</v>
      </c>
      <c r="J129" s="44" t="s">
        <v>710</v>
      </c>
      <c r="K129" s="2" t="s">
        <v>53</v>
      </c>
      <c r="L129" s="30" t="s">
        <v>711</v>
      </c>
      <c r="M129" s="41">
        <v>510</v>
      </c>
      <c r="N129" s="41"/>
      <c r="O129" s="27" t="s">
        <v>712</v>
      </c>
      <c r="P129" s="29" t="s">
        <v>713</v>
      </c>
      <c r="Q129" s="28" t="s">
        <v>65</v>
      </c>
      <c r="R129" s="13">
        <v>26200</v>
      </c>
      <c r="S129" s="5" t="s">
        <v>44</v>
      </c>
      <c r="T129" s="5" t="s">
        <v>45</v>
      </c>
      <c r="U129" s="42">
        <v>0.33333333333333331</v>
      </c>
      <c r="V129" s="42">
        <v>0.83333333333333337</v>
      </c>
      <c r="W129" s="42">
        <v>0.33333333333333331</v>
      </c>
      <c r="X129" s="42">
        <v>0.8125</v>
      </c>
      <c r="Y129" s="41">
        <v>0</v>
      </c>
      <c r="Z129" s="5" t="s">
        <v>46</v>
      </c>
      <c r="AA129" s="42" t="s">
        <v>47</v>
      </c>
      <c r="AB129" s="42" t="s">
        <v>47</v>
      </c>
      <c r="AC129" s="42" t="s">
        <v>47</v>
      </c>
      <c r="AD129" s="42" t="s">
        <v>47</v>
      </c>
      <c r="AE129" s="9">
        <v>0</v>
      </c>
      <c r="AF129" s="41" t="s">
        <v>48</v>
      </c>
      <c r="AG129" s="42" t="s">
        <v>47</v>
      </c>
      <c r="AH129" s="42" t="s">
        <v>47</v>
      </c>
      <c r="AI129" s="42" t="s">
        <v>47</v>
      </c>
      <c r="AJ129" s="42" t="s">
        <v>47</v>
      </c>
      <c r="AK129" s="41">
        <v>0</v>
      </c>
      <c r="AL129" s="42" t="s">
        <v>47</v>
      </c>
      <c r="AM129" s="42" t="s">
        <v>47</v>
      </c>
      <c r="AN129" s="42" t="s">
        <v>47</v>
      </c>
      <c r="AO129" s="42" t="s">
        <v>47</v>
      </c>
    </row>
    <row r="130" spans="1:41" s="1" customFormat="1" ht="15" customHeight="1" x14ac:dyDescent="0.25">
      <c r="A130" s="3">
        <v>5</v>
      </c>
      <c r="B130" s="21" t="s">
        <v>686</v>
      </c>
      <c r="C130" s="3">
        <v>7</v>
      </c>
      <c r="D130" s="40">
        <v>1</v>
      </c>
      <c r="E130" s="41">
        <v>0</v>
      </c>
      <c r="F130" s="8">
        <v>5007</v>
      </c>
      <c r="G130" s="9" t="s">
        <v>714</v>
      </c>
      <c r="H130" s="27" t="s">
        <v>508</v>
      </c>
      <c r="I130" s="27" t="s">
        <v>508</v>
      </c>
      <c r="J130" s="44" t="s">
        <v>715</v>
      </c>
      <c r="K130" s="2" t="s">
        <v>73</v>
      </c>
      <c r="L130" s="27" t="s">
        <v>716</v>
      </c>
      <c r="M130" s="41">
        <v>506</v>
      </c>
      <c r="N130" s="41" t="s">
        <v>717</v>
      </c>
      <c r="O130" s="27" t="s">
        <v>63</v>
      </c>
      <c r="P130" s="29" t="s">
        <v>182</v>
      </c>
      <c r="Q130" s="28" t="s">
        <v>718</v>
      </c>
      <c r="R130" s="13">
        <v>26530</v>
      </c>
      <c r="S130" s="5" t="s">
        <v>44</v>
      </c>
      <c r="T130" s="5" t="s">
        <v>45</v>
      </c>
      <c r="U130" s="42">
        <v>0.375</v>
      </c>
      <c r="V130" s="42">
        <v>0.64583333333333337</v>
      </c>
      <c r="W130" s="42">
        <v>0.375</v>
      </c>
      <c r="X130" s="42">
        <v>0.625</v>
      </c>
      <c r="Y130" s="41">
        <v>0</v>
      </c>
      <c r="Z130" s="5" t="s">
        <v>46</v>
      </c>
      <c r="AA130" s="42" t="s">
        <v>47</v>
      </c>
      <c r="AB130" s="42" t="s">
        <v>47</v>
      </c>
      <c r="AC130" s="42" t="s">
        <v>47</v>
      </c>
      <c r="AD130" s="42" t="s">
        <v>47</v>
      </c>
      <c r="AE130" s="9">
        <v>0</v>
      </c>
      <c r="AF130" s="41" t="s">
        <v>48</v>
      </c>
      <c r="AG130" s="42" t="s">
        <v>47</v>
      </c>
      <c r="AH130" s="42" t="s">
        <v>47</v>
      </c>
      <c r="AI130" s="42" t="s">
        <v>47</v>
      </c>
      <c r="AJ130" s="42" t="s">
        <v>47</v>
      </c>
      <c r="AK130" s="41">
        <v>0</v>
      </c>
      <c r="AL130" s="42" t="s">
        <v>47</v>
      </c>
      <c r="AM130" s="42" t="s">
        <v>47</v>
      </c>
      <c r="AN130" s="42" t="s">
        <v>47</v>
      </c>
      <c r="AO130" s="42" t="s">
        <v>47</v>
      </c>
    </row>
    <row r="131" spans="1:41" s="1" customFormat="1" ht="15" customHeight="1" x14ac:dyDescent="0.25">
      <c r="A131" s="3">
        <v>5</v>
      </c>
      <c r="B131" s="21" t="s">
        <v>686</v>
      </c>
      <c r="C131" s="3">
        <v>8</v>
      </c>
      <c r="D131" s="40">
        <v>1</v>
      </c>
      <c r="E131" s="41">
        <v>0</v>
      </c>
      <c r="F131" s="8">
        <v>5008</v>
      </c>
      <c r="G131" s="9" t="s">
        <v>719</v>
      </c>
      <c r="H131" s="27" t="s">
        <v>720</v>
      </c>
      <c r="I131" s="27" t="s">
        <v>720</v>
      </c>
      <c r="J131" s="44" t="s">
        <v>721</v>
      </c>
      <c r="K131" s="2" t="s">
        <v>53</v>
      </c>
      <c r="L131" s="27" t="s">
        <v>722</v>
      </c>
      <c r="M131" s="41">
        <v>101</v>
      </c>
      <c r="N131" s="41" t="s">
        <v>717</v>
      </c>
      <c r="O131" s="27" t="s">
        <v>723</v>
      </c>
      <c r="P131" s="29" t="s">
        <v>724</v>
      </c>
      <c r="Q131" s="28" t="s">
        <v>725</v>
      </c>
      <c r="R131" s="13">
        <v>25600</v>
      </c>
      <c r="S131" s="5" t="s">
        <v>44</v>
      </c>
      <c r="T131" s="5" t="s">
        <v>45</v>
      </c>
      <c r="U131" s="42">
        <v>0.33333333333333331</v>
      </c>
      <c r="V131" s="42">
        <v>0.83333333333333337</v>
      </c>
      <c r="W131" s="42">
        <v>0.33333333333333331</v>
      </c>
      <c r="X131" s="42">
        <v>0.8125</v>
      </c>
      <c r="Y131" s="41">
        <v>0</v>
      </c>
      <c r="Z131" s="5" t="s">
        <v>46</v>
      </c>
      <c r="AA131" s="42" t="s">
        <v>47</v>
      </c>
      <c r="AB131" s="42" t="s">
        <v>47</v>
      </c>
      <c r="AC131" s="42" t="s">
        <v>47</v>
      </c>
      <c r="AD131" s="42" t="s">
        <v>47</v>
      </c>
      <c r="AE131" s="9">
        <v>0</v>
      </c>
      <c r="AF131" s="41" t="s">
        <v>48</v>
      </c>
      <c r="AG131" s="42" t="s">
        <v>47</v>
      </c>
      <c r="AH131" s="42" t="s">
        <v>47</v>
      </c>
      <c r="AI131" s="42" t="s">
        <v>47</v>
      </c>
      <c r="AJ131" s="42" t="s">
        <v>47</v>
      </c>
      <c r="AK131" s="41">
        <v>0</v>
      </c>
      <c r="AL131" s="42" t="s">
        <v>47</v>
      </c>
      <c r="AM131" s="42" t="s">
        <v>47</v>
      </c>
      <c r="AN131" s="42" t="s">
        <v>47</v>
      </c>
      <c r="AO131" s="42" t="s">
        <v>47</v>
      </c>
    </row>
    <row r="132" spans="1:41" s="1" customFormat="1" ht="15" customHeight="1" x14ac:dyDescent="0.25">
      <c r="A132" s="3">
        <v>5</v>
      </c>
      <c r="B132" s="21" t="s">
        <v>686</v>
      </c>
      <c r="C132" s="3">
        <v>9</v>
      </c>
      <c r="D132" s="40">
        <v>1</v>
      </c>
      <c r="E132" s="41">
        <v>0</v>
      </c>
      <c r="F132" s="8">
        <v>5009</v>
      </c>
      <c r="G132" s="9" t="s">
        <v>726</v>
      </c>
      <c r="H132" s="27" t="s">
        <v>727</v>
      </c>
      <c r="I132" s="27" t="s">
        <v>728</v>
      </c>
      <c r="J132" s="44" t="s">
        <v>729</v>
      </c>
      <c r="K132" s="2" t="s">
        <v>53</v>
      </c>
      <c r="L132" s="27" t="s">
        <v>730</v>
      </c>
      <c r="M132" s="41" t="s">
        <v>55</v>
      </c>
      <c r="N132" s="41"/>
      <c r="O132" s="27" t="s">
        <v>731</v>
      </c>
      <c r="P132" s="29" t="s">
        <v>152</v>
      </c>
      <c r="Q132" s="28" t="s">
        <v>732</v>
      </c>
      <c r="R132" s="13">
        <v>26344</v>
      </c>
      <c r="S132" s="5" t="s">
        <v>44</v>
      </c>
      <c r="T132" s="5" t="s">
        <v>45</v>
      </c>
      <c r="U132" s="42">
        <v>0.33333333333333331</v>
      </c>
      <c r="V132" s="42">
        <v>0.83333333333333337</v>
      </c>
      <c r="W132" s="42">
        <v>0.33333333333333331</v>
      </c>
      <c r="X132" s="42">
        <v>0.8125</v>
      </c>
      <c r="Y132" s="41">
        <v>0</v>
      </c>
      <c r="Z132" s="5" t="s">
        <v>46</v>
      </c>
      <c r="AA132" s="42" t="s">
        <v>47</v>
      </c>
      <c r="AB132" s="42" t="s">
        <v>47</v>
      </c>
      <c r="AC132" s="42" t="s">
        <v>47</v>
      </c>
      <c r="AD132" s="42" t="s">
        <v>47</v>
      </c>
      <c r="AE132" s="9">
        <v>0</v>
      </c>
      <c r="AF132" s="41" t="s">
        <v>48</v>
      </c>
      <c r="AG132" s="42" t="s">
        <v>47</v>
      </c>
      <c r="AH132" s="42" t="s">
        <v>47</v>
      </c>
      <c r="AI132" s="42" t="s">
        <v>47</v>
      </c>
      <c r="AJ132" s="42" t="s">
        <v>47</v>
      </c>
      <c r="AK132" s="41">
        <v>0</v>
      </c>
      <c r="AL132" s="42" t="s">
        <v>47</v>
      </c>
      <c r="AM132" s="42" t="s">
        <v>47</v>
      </c>
      <c r="AN132" s="42" t="s">
        <v>47</v>
      </c>
      <c r="AO132" s="42" t="s">
        <v>47</v>
      </c>
    </row>
    <row r="133" spans="1:41" s="1" customFormat="1" ht="15" customHeight="1" x14ac:dyDescent="0.25">
      <c r="A133" s="3">
        <v>5</v>
      </c>
      <c r="B133" s="21" t="s">
        <v>686</v>
      </c>
      <c r="C133" s="3">
        <v>10</v>
      </c>
      <c r="D133" s="40">
        <v>1</v>
      </c>
      <c r="E133" s="41">
        <v>0</v>
      </c>
      <c r="F133" s="8">
        <v>5010</v>
      </c>
      <c r="G133" s="9" t="s">
        <v>733</v>
      </c>
      <c r="H133" s="27" t="s">
        <v>734</v>
      </c>
      <c r="I133" s="27" t="s">
        <v>734</v>
      </c>
      <c r="J133" s="44" t="s">
        <v>735</v>
      </c>
      <c r="K133" s="2" t="s">
        <v>53</v>
      </c>
      <c r="L133" s="27" t="s">
        <v>736</v>
      </c>
      <c r="M133" s="41">
        <v>152</v>
      </c>
      <c r="N133" s="41"/>
      <c r="O133" s="27" t="s">
        <v>63</v>
      </c>
      <c r="P133" s="29" t="s">
        <v>182</v>
      </c>
      <c r="Q133" s="28" t="s">
        <v>737</v>
      </c>
      <c r="R133" s="13">
        <v>26700</v>
      </c>
      <c r="S133" s="5" t="s">
        <v>44</v>
      </c>
      <c r="T133" s="5" t="s">
        <v>45</v>
      </c>
      <c r="U133" s="42">
        <v>0.33333333333333331</v>
      </c>
      <c r="V133" s="42">
        <v>0.83333333333333337</v>
      </c>
      <c r="W133" s="42">
        <v>0.33333333333333331</v>
      </c>
      <c r="X133" s="42">
        <v>0.8125</v>
      </c>
      <c r="Y133" s="41">
        <v>1</v>
      </c>
      <c r="Z133" s="5" t="s">
        <v>46</v>
      </c>
      <c r="AA133" s="42">
        <v>0.375</v>
      </c>
      <c r="AB133" s="42">
        <v>0.54166666666666663</v>
      </c>
      <c r="AC133" s="42">
        <v>0.375</v>
      </c>
      <c r="AD133" s="42">
        <v>0.52083333333333337</v>
      </c>
      <c r="AE133" s="9">
        <v>0</v>
      </c>
      <c r="AF133" s="41" t="s">
        <v>48</v>
      </c>
      <c r="AG133" s="42" t="s">
        <v>47</v>
      </c>
      <c r="AH133" s="42" t="s">
        <v>47</v>
      </c>
      <c r="AI133" s="42" t="s">
        <v>47</v>
      </c>
      <c r="AJ133" s="42" t="s">
        <v>47</v>
      </c>
      <c r="AK133" s="41">
        <v>0</v>
      </c>
      <c r="AL133" s="42" t="s">
        <v>47</v>
      </c>
      <c r="AM133" s="42" t="s">
        <v>47</v>
      </c>
      <c r="AN133" s="42" t="s">
        <v>47</v>
      </c>
      <c r="AO133" s="42" t="s">
        <v>47</v>
      </c>
    </row>
    <row r="134" spans="1:41" s="1" customFormat="1" ht="15" customHeight="1" x14ac:dyDescent="0.25">
      <c r="A134" s="3">
        <v>5</v>
      </c>
      <c r="B134" s="21" t="s">
        <v>686</v>
      </c>
      <c r="C134" s="3">
        <v>11</v>
      </c>
      <c r="D134" s="40">
        <v>1</v>
      </c>
      <c r="E134" s="41">
        <v>0</v>
      </c>
      <c r="F134" s="8">
        <v>5011</v>
      </c>
      <c r="G134" s="9" t="s">
        <v>738</v>
      </c>
      <c r="H134" s="27" t="s">
        <v>739</v>
      </c>
      <c r="I134" s="27" t="s">
        <v>739</v>
      </c>
      <c r="J134" s="44" t="s">
        <v>740</v>
      </c>
      <c r="K134" s="2" t="s">
        <v>40</v>
      </c>
      <c r="L134" s="27" t="s">
        <v>741</v>
      </c>
      <c r="M134" s="41">
        <v>2300</v>
      </c>
      <c r="N134" s="41">
        <v>8</v>
      </c>
      <c r="O134" s="27" t="s">
        <v>742</v>
      </c>
      <c r="P134" s="29" t="s">
        <v>743</v>
      </c>
      <c r="Q134" s="28" t="s">
        <v>744</v>
      </c>
      <c r="R134" s="13">
        <v>27277</v>
      </c>
      <c r="S134" s="5" t="s">
        <v>44</v>
      </c>
      <c r="T134" s="5" t="s">
        <v>45</v>
      </c>
      <c r="U134" s="42">
        <v>0.375</v>
      </c>
      <c r="V134" s="42">
        <v>0.64583333333333337</v>
      </c>
      <c r="W134" s="42">
        <v>0.375</v>
      </c>
      <c r="X134" s="42">
        <v>0.625</v>
      </c>
      <c r="Y134" s="41">
        <v>0</v>
      </c>
      <c r="Z134" s="5" t="s">
        <v>46</v>
      </c>
      <c r="AA134" s="42" t="s">
        <v>47</v>
      </c>
      <c r="AB134" s="42" t="s">
        <v>47</v>
      </c>
      <c r="AC134" s="42" t="s">
        <v>47</v>
      </c>
      <c r="AD134" s="42" t="s">
        <v>47</v>
      </c>
      <c r="AE134" s="9">
        <v>0</v>
      </c>
      <c r="AF134" s="41" t="s">
        <v>48</v>
      </c>
      <c r="AG134" s="42" t="s">
        <v>47</v>
      </c>
      <c r="AH134" s="42" t="s">
        <v>47</v>
      </c>
      <c r="AI134" s="42" t="s">
        <v>47</v>
      </c>
      <c r="AJ134" s="42" t="s">
        <v>47</v>
      </c>
      <c r="AK134" s="41">
        <v>0</v>
      </c>
      <c r="AL134" s="42" t="s">
        <v>47</v>
      </c>
      <c r="AM134" s="42" t="s">
        <v>47</v>
      </c>
      <c r="AN134" s="42" t="s">
        <v>47</v>
      </c>
      <c r="AO134" s="42" t="s">
        <v>47</v>
      </c>
    </row>
    <row r="135" spans="1:41" s="1" customFormat="1" ht="15" customHeight="1" x14ac:dyDescent="0.25">
      <c r="A135" s="3">
        <v>5</v>
      </c>
      <c r="B135" s="21" t="s">
        <v>686</v>
      </c>
      <c r="C135" s="3">
        <v>12</v>
      </c>
      <c r="D135" s="40">
        <v>1</v>
      </c>
      <c r="E135" s="41">
        <v>0</v>
      </c>
      <c r="F135" s="8">
        <v>5012</v>
      </c>
      <c r="G135" s="9" t="s">
        <v>745</v>
      </c>
      <c r="H135" s="27" t="s">
        <v>709</v>
      </c>
      <c r="I135" s="27" t="s">
        <v>708</v>
      </c>
      <c r="J135" s="44" t="s">
        <v>710</v>
      </c>
      <c r="K135" s="2" t="s">
        <v>53</v>
      </c>
      <c r="L135" s="27" t="s">
        <v>746</v>
      </c>
      <c r="M135" s="41">
        <v>650</v>
      </c>
      <c r="N135" s="41" t="s">
        <v>747</v>
      </c>
      <c r="O135" s="27" t="s">
        <v>153</v>
      </c>
      <c r="P135" s="29" t="s">
        <v>748</v>
      </c>
      <c r="Q135" s="28" t="s">
        <v>749</v>
      </c>
      <c r="R135" s="13">
        <v>26215</v>
      </c>
      <c r="S135" s="5" t="s">
        <v>44</v>
      </c>
      <c r="T135" s="5" t="s">
        <v>45</v>
      </c>
      <c r="U135" s="42">
        <v>0.375</v>
      </c>
      <c r="V135" s="42">
        <v>0.64583333333333337</v>
      </c>
      <c r="W135" s="42">
        <v>0.375</v>
      </c>
      <c r="X135" s="42">
        <v>0.625</v>
      </c>
      <c r="Y135" s="41">
        <v>0</v>
      </c>
      <c r="Z135" s="5" t="s">
        <v>46</v>
      </c>
      <c r="AA135" s="42" t="s">
        <v>47</v>
      </c>
      <c r="AB135" s="42" t="s">
        <v>47</v>
      </c>
      <c r="AC135" s="42" t="s">
        <v>47</v>
      </c>
      <c r="AD135" s="42" t="s">
        <v>47</v>
      </c>
      <c r="AE135" s="9">
        <v>0</v>
      </c>
      <c r="AF135" s="41" t="s">
        <v>48</v>
      </c>
      <c r="AG135" s="42" t="s">
        <v>47</v>
      </c>
      <c r="AH135" s="42" t="s">
        <v>47</v>
      </c>
      <c r="AI135" s="42" t="s">
        <v>47</v>
      </c>
      <c r="AJ135" s="42" t="s">
        <v>47</v>
      </c>
      <c r="AK135" s="41">
        <v>0</v>
      </c>
      <c r="AL135" s="42" t="s">
        <v>47</v>
      </c>
      <c r="AM135" s="42" t="s">
        <v>47</v>
      </c>
      <c r="AN135" s="42" t="s">
        <v>47</v>
      </c>
      <c r="AO135" s="42" t="s">
        <v>47</v>
      </c>
    </row>
    <row r="136" spans="1:41" s="1" customFormat="1" ht="15" customHeight="1" x14ac:dyDescent="0.25">
      <c r="A136" s="3">
        <v>5</v>
      </c>
      <c r="B136" s="21" t="s">
        <v>686</v>
      </c>
      <c r="C136" s="3">
        <v>13</v>
      </c>
      <c r="D136" s="40">
        <v>1</v>
      </c>
      <c r="E136" s="41">
        <v>0</v>
      </c>
      <c r="F136" s="8">
        <v>5013</v>
      </c>
      <c r="G136" s="9" t="s">
        <v>750</v>
      </c>
      <c r="H136" s="27" t="s">
        <v>751</v>
      </c>
      <c r="I136" s="27" t="s">
        <v>751</v>
      </c>
      <c r="J136" s="44" t="s">
        <v>752</v>
      </c>
      <c r="K136" s="2" t="s">
        <v>53</v>
      </c>
      <c r="L136" s="27" t="s">
        <v>753</v>
      </c>
      <c r="M136" s="41">
        <v>712</v>
      </c>
      <c r="N136" s="41"/>
      <c r="O136" s="27" t="s">
        <v>754</v>
      </c>
      <c r="P136" s="29" t="s">
        <v>755</v>
      </c>
      <c r="Q136" s="28" t="s">
        <v>756</v>
      </c>
      <c r="R136" s="13">
        <v>26010</v>
      </c>
      <c r="S136" s="5" t="s">
        <v>44</v>
      </c>
      <c r="T136" s="5" t="s">
        <v>45</v>
      </c>
      <c r="U136" s="42">
        <v>0.375</v>
      </c>
      <c r="V136" s="42">
        <v>0.64583333333333337</v>
      </c>
      <c r="W136" s="42">
        <v>0.375</v>
      </c>
      <c r="X136" s="42">
        <v>0.625</v>
      </c>
      <c r="Y136" s="41">
        <v>0</v>
      </c>
      <c r="Z136" s="5" t="s">
        <v>46</v>
      </c>
      <c r="AA136" s="42" t="s">
        <v>47</v>
      </c>
      <c r="AB136" s="42" t="s">
        <v>47</v>
      </c>
      <c r="AC136" s="42" t="s">
        <v>47</v>
      </c>
      <c r="AD136" s="42" t="s">
        <v>47</v>
      </c>
      <c r="AE136" s="9">
        <v>0</v>
      </c>
      <c r="AF136" s="41" t="s">
        <v>48</v>
      </c>
      <c r="AG136" s="42" t="s">
        <v>47</v>
      </c>
      <c r="AH136" s="42" t="s">
        <v>47</v>
      </c>
      <c r="AI136" s="42" t="s">
        <v>47</v>
      </c>
      <c r="AJ136" s="42" t="s">
        <v>47</v>
      </c>
      <c r="AK136" s="41">
        <v>0</v>
      </c>
      <c r="AL136" s="42" t="s">
        <v>47</v>
      </c>
      <c r="AM136" s="42" t="s">
        <v>47</v>
      </c>
      <c r="AN136" s="42" t="s">
        <v>47</v>
      </c>
      <c r="AO136" s="42" t="s">
        <v>47</v>
      </c>
    </row>
    <row r="137" spans="1:41" s="1" customFormat="1" ht="15" customHeight="1" x14ac:dyDescent="0.25">
      <c r="A137" s="3">
        <v>5</v>
      </c>
      <c r="B137" s="21" t="s">
        <v>686</v>
      </c>
      <c r="C137" s="3">
        <v>14</v>
      </c>
      <c r="D137" s="40">
        <v>1</v>
      </c>
      <c r="E137" s="41">
        <v>0</v>
      </c>
      <c r="F137" s="8">
        <v>5014</v>
      </c>
      <c r="G137" s="9" t="s">
        <v>757</v>
      </c>
      <c r="H137" s="27" t="s">
        <v>758</v>
      </c>
      <c r="I137" s="27" t="s">
        <v>758</v>
      </c>
      <c r="J137" s="44" t="s">
        <v>759</v>
      </c>
      <c r="K137" s="2" t="s">
        <v>53</v>
      </c>
      <c r="L137" s="27" t="s">
        <v>760</v>
      </c>
      <c r="M137" s="41">
        <v>744</v>
      </c>
      <c r="N137" s="41"/>
      <c r="O137" s="27" t="s">
        <v>761</v>
      </c>
      <c r="P137" s="29" t="s">
        <v>762</v>
      </c>
      <c r="Q137" s="28" t="s">
        <v>763</v>
      </c>
      <c r="R137" s="13">
        <v>25790</v>
      </c>
      <c r="S137" s="5" t="s">
        <v>44</v>
      </c>
      <c r="T137" s="5" t="s">
        <v>45</v>
      </c>
      <c r="U137" s="42">
        <v>0.375</v>
      </c>
      <c r="V137" s="42">
        <v>0.64583333333333337</v>
      </c>
      <c r="W137" s="42">
        <v>0.375</v>
      </c>
      <c r="X137" s="42">
        <v>0.625</v>
      </c>
      <c r="Y137" s="41">
        <v>0</v>
      </c>
      <c r="Z137" s="5" t="s">
        <v>46</v>
      </c>
      <c r="AA137" s="42" t="s">
        <v>47</v>
      </c>
      <c r="AB137" s="42" t="s">
        <v>47</v>
      </c>
      <c r="AC137" s="42" t="s">
        <v>47</v>
      </c>
      <c r="AD137" s="42" t="s">
        <v>47</v>
      </c>
      <c r="AE137" s="9">
        <v>0</v>
      </c>
      <c r="AF137" s="41" t="s">
        <v>48</v>
      </c>
      <c r="AG137" s="42" t="s">
        <v>47</v>
      </c>
      <c r="AH137" s="42" t="s">
        <v>47</v>
      </c>
      <c r="AI137" s="42" t="s">
        <v>47</v>
      </c>
      <c r="AJ137" s="42" t="s">
        <v>47</v>
      </c>
      <c r="AK137" s="41">
        <v>0</v>
      </c>
      <c r="AL137" s="42" t="s">
        <v>47</v>
      </c>
      <c r="AM137" s="42" t="s">
        <v>47</v>
      </c>
      <c r="AN137" s="42" t="s">
        <v>47</v>
      </c>
      <c r="AO137" s="42" t="s">
        <v>47</v>
      </c>
    </row>
    <row r="138" spans="1:41" s="1" customFormat="1" ht="15" customHeight="1" x14ac:dyDescent="0.25">
      <c r="A138" s="3">
        <v>5</v>
      </c>
      <c r="B138" s="21" t="s">
        <v>686</v>
      </c>
      <c r="C138" s="3">
        <v>15</v>
      </c>
      <c r="D138" s="40">
        <v>1</v>
      </c>
      <c r="E138" s="41">
        <v>0</v>
      </c>
      <c r="F138" s="8">
        <v>5015</v>
      </c>
      <c r="G138" s="9" t="s">
        <v>764</v>
      </c>
      <c r="H138" s="27" t="s">
        <v>765</v>
      </c>
      <c r="I138" s="27" t="s">
        <v>765</v>
      </c>
      <c r="J138" s="46" t="s">
        <v>766</v>
      </c>
      <c r="K138" s="2" t="s">
        <v>40</v>
      </c>
      <c r="L138" s="27" t="s">
        <v>767</v>
      </c>
      <c r="M138" s="41"/>
      <c r="N138" s="41" t="s">
        <v>768</v>
      </c>
      <c r="O138" s="27" t="s">
        <v>659</v>
      </c>
      <c r="P138" s="29" t="s">
        <v>769</v>
      </c>
      <c r="Q138" s="28" t="s">
        <v>770</v>
      </c>
      <c r="R138" s="13">
        <v>25000</v>
      </c>
      <c r="S138" s="5" t="s">
        <v>44</v>
      </c>
      <c r="T138" s="5" t="s">
        <v>45</v>
      </c>
      <c r="U138" s="42">
        <v>0.375</v>
      </c>
      <c r="V138" s="42">
        <v>0.64583333333333337</v>
      </c>
      <c r="W138" s="42">
        <v>0.375</v>
      </c>
      <c r="X138" s="42">
        <v>0.625</v>
      </c>
      <c r="Y138" s="41">
        <v>0</v>
      </c>
      <c r="Z138" s="5" t="s">
        <v>46</v>
      </c>
      <c r="AA138" s="42" t="s">
        <v>47</v>
      </c>
      <c r="AB138" s="42" t="s">
        <v>47</v>
      </c>
      <c r="AC138" s="42" t="s">
        <v>47</v>
      </c>
      <c r="AD138" s="42" t="s">
        <v>47</v>
      </c>
      <c r="AE138" s="9">
        <v>0</v>
      </c>
      <c r="AF138" s="41" t="s">
        <v>48</v>
      </c>
      <c r="AG138" s="42" t="s">
        <v>47</v>
      </c>
      <c r="AH138" s="42" t="s">
        <v>47</v>
      </c>
      <c r="AI138" s="42" t="s">
        <v>47</v>
      </c>
      <c r="AJ138" s="42" t="s">
        <v>47</v>
      </c>
      <c r="AK138" s="41">
        <v>0</v>
      </c>
      <c r="AL138" s="42" t="s">
        <v>47</v>
      </c>
      <c r="AM138" s="42" t="s">
        <v>47</v>
      </c>
      <c r="AN138" s="42" t="s">
        <v>47</v>
      </c>
      <c r="AO138" s="42" t="s">
        <v>47</v>
      </c>
    </row>
    <row r="139" spans="1:41" s="1" customFormat="1" ht="15" customHeight="1" x14ac:dyDescent="0.25">
      <c r="A139" s="3">
        <v>5</v>
      </c>
      <c r="B139" s="21" t="s">
        <v>686</v>
      </c>
      <c r="C139" s="3">
        <v>16</v>
      </c>
      <c r="D139" s="40">
        <v>1</v>
      </c>
      <c r="E139" s="41">
        <v>0</v>
      </c>
      <c r="F139" s="8">
        <v>5016</v>
      </c>
      <c r="G139" s="9" t="s">
        <v>771</v>
      </c>
      <c r="H139" s="27" t="s">
        <v>772</v>
      </c>
      <c r="I139" s="27" t="s">
        <v>771</v>
      </c>
      <c r="J139" s="44" t="s">
        <v>773</v>
      </c>
      <c r="K139" s="2" t="s">
        <v>320</v>
      </c>
      <c r="L139" s="27" t="s">
        <v>774</v>
      </c>
      <c r="M139" s="41">
        <v>105</v>
      </c>
      <c r="N139" s="41"/>
      <c r="O139" s="27" t="s">
        <v>775</v>
      </c>
      <c r="P139" s="29" t="s">
        <v>74</v>
      </c>
      <c r="Q139" s="28" t="s">
        <v>177</v>
      </c>
      <c r="R139" s="13">
        <v>27640</v>
      </c>
      <c r="S139" s="5" t="s">
        <v>44</v>
      </c>
      <c r="T139" s="5" t="s">
        <v>45</v>
      </c>
      <c r="U139" s="42">
        <v>0.375</v>
      </c>
      <c r="V139" s="42">
        <v>0.64583333333333337</v>
      </c>
      <c r="W139" s="42">
        <v>0.375</v>
      </c>
      <c r="X139" s="42">
        <v>0.625</v>
      </c>
      <c r="Y139" s="41">
        <v>0</v>
      </c>
      <c r="Z139" s="5" t="s">
        <v>46</v>
      </c>
      <c r="AA139" s="42" t="s">
        <v>47</v>
      </c>
      <c r="AB139" s="42" t="s">
        <v>47</v>
      </c>
      <c r="AC139" s="42" t="s">
        <v>47</v>
      </c>
      <c r="AD139" s="42" t="s">
        <v>47</v>
      </c>
      <c r="AE139" s="9">
        <v>0</v>
      </c>
      <c r="AF139" s="41" t="s">
        <v>48</v>
      </c>
      <c r="AG139" s="42" t="s">
        <v>47</v>
      </c>
      <c r="AH139" s="42" t="s">
        <v>47</v>
      </c>
      <c r="AI139" s="42" t="s">
        <v>47</v>
      </c>
      <c r="AJ139" s="42" t="s">
        <v>47</v>
      </c>
      <c r="AK139" s="41">
        <v>0</v>
      </c>
      <c r="AL139" s="42" t="s">
        <v>47</v>
      </c>
      <c r="AM139" s="42" t="s">
        <v>47</v>
      </c>
      <c r="AN139" s="42" t="s">
        <v>47</v>
      </c>
      <c r="AO139" s="42" t="s">
        <v>47</v>
      </c>
    </row>
    <row r="140" spans="1:41" s="1" customFormat="1" ht="15" customHeight="1" x14ac:dyDescent="0.25">
      <c r="A140" s="3">
        <v>5</v>
      </c>
      <c r="B140" s="21" t="s">
        <v>686</v>
      </c>
      <c r="C140" s="3">
        <v>17</v>
      </c>
      <c r="D140" s="40">
        <v>1</v>
      </c>
      <c r="E140" s="41">
        <v>0</v>
      </c>
      <c r="F140" s="8">
        <v>5017</v>
      </c>
      <c r="G140" s="9" t="s">
        <v>776</v>
      </c>
      <c r="H140" s="27" t="s">
        <v>777</v>
      </c>
      <c r="I140" s="27" t="s">
        <v>778</v>
      </c>
      <c r="J140" s="44" t="s">
        <v>779</v>
      </c>
      <c r="K140" s="2" t="s">
        <v>53</v>
      </c>
      <c r="L140" s="27" t="s">
        <v>780</v>
      </c>
      <c r="M140" s="41">
        <v>318</v>
      </c>
      <c r="N140" s="41"/>
      <c r="O140" s="27" t="s">
        <v>781</v>
      </c>
      <c r="P140" s="29" t="s">
        <v>782</v>
      </c>
      <c r="Q140" s="28" t="s">
        <v>783</v>
      </c>
      <c r="R140" s="13">
        <v>27900</v>
      </c>
      <c r="S140" s="5" t="s">
        <v>44</v>
      </c>
      <c r="T140" s="5" t="s">
        <v>45</v>
      </c>
      <c r="U140" s="42">
        <v>0.33333333333333331</v>
      </c>
      <c r="V140" s="42">
        <v>0.72916666666666663</v>
      </c>
      <c r="W140" s="42">
        <v>0.33333333333333331</v>
      </c>
      <c r="X140" s="42">
        <v>0.70833333333333337</v>
      </c>
      <c r="Y140" s="41">
        <v>1</v>
      </c>
      <c r="Z140" s="5" t="s">
        <v>46</v>
      </c>
      <c r="AA140" s="42">
        <v>0.375</v>
      </c>
      <c r="AB140" s="42">
        <v>0.70833333333333337</v>
      </c>
      <c r="AC140" s="42">
        <v>0.375</v>
      </c>
      <c r="AD140" s="42">
        <v>0.6875</v>
      </c>
      <c r="AE140" s="9">
        <v>0</v>
      </c>
      <c r="AF140" s="41" t="s">
        <v>48</v>
      </c>
      <c r="AG140" s="42" t="s">
        <v>47</v>
      </c>
      <c r="AH140" s="42" t="s">
        <v>47</v>
      </c>
      <c r="AI140" s="42" t="s">
        <v>47</v>
      </c>
      <c r="AJ140" s="42" t="s">
        <v>47</v>
      </c>
      <c r="AK140" s="41">
        <v>0</v>
      </c>
      <c r="AL140" s="42" t="s">
        <v>47</v>
      </c>
      <c r="AM140" s="42" t="s">
        <v>47</v>
      </c>
      <c r="AN140" s="42" t="s">
        <v>47</v>
      </c>
      <c r="AO140" s="42" t="s">
        <v>47</v>
      </c>
    </row>
    <row r="141" spans="1:41" s="1" customFormat="1" ht="15" customHeight="1" x14ac:dyDescent="0.25">
      <c r="A141" s="3">
        <v>5</v>
      </c>
      <c r="B141" s="21" t="s">
        <v>686</v>
      </c>
      <c r="C141" s="3">
        <v>18</v>
      </c>
      <c r="D141" s="40">
        <v>1</v>
      </c>
      <c r="E141" s="41">
        <v>0</v>
      </c>
      <c r="F141" s="8">
        <v>5018</v>
      </c>
      <c r="G141" s="9" t="s">
        <v>784</v>
      </c>
      <c r="H141" s="27" t="s">
        <v>784</v>
      </c>
      <c r="I141" s="27" t="s">
        <v>784</v>
      </c>
      <c r="J141" s="44" t="s">
        <v>785</v>
      </c>
      <c r="K141" s="2" t="s">
        <v>320</v>
      </c>
      <c r="L141" s="27" t="s">
        <v>700</v>
      </c>
      <c r="M141" s="41" t="s">
        <v>55</v>
      </c>
      <c r="N141" s="41"/>
      <c r="O141" s="27" t="s">
        <v>63</v>
      </c>
      <c r="P141" s="29" t="s">
        <v>786</v>
      </c>
      <c r="Q141" s="28" t="s">
        <v>787</v>
      </c>
      <c r="R141" s="13">
        <v>25950</v>
      </c>
      <c r="S141" s="5" t="s">
        <v>44</v>
      </c>
      <c r="T141" s="5" t="s">
        <v>45</v>
      </c>
      <c r="U141" s="42">
        <v>0.375</v>
      </c>
      <c r="V141" s="42">
        <v>0.64583333333333337</v>
      </c>
      <c r="W141" s="42">
        <v>0.375</v>
      </c>
      <c r="X141" s="42">
        <v>0.625</v>
      </c>
      <c r="Y141" s="41">
        <v>1</v>
      </c>
      <c r="Z141" s="5" t="s">
        <v>46</v>
      </c>
      <c r="AA141" s="42">
        <v>0.375</v>
      </c>
      <c r="AB141" s="42">
        <v>0.54166666666666663</v>
      </c>
      <c r="AC141" s="42">
        <v>0.375</v>
      </c>
      <c r="AD141" s="42">
        <v>0.52083333333333337</v>
      </c>
      <c r="AE141" s="9">
        <v>0</v>
      </c>
      <c r="AF141" s="41" t="s">
        <v>48</v>
      </c>
      <c r="AG141" s="42" t="s">
        <v>47</v>
      </c>
      <c r="AH141" s="42" t="s">
        <v>47</v>
      </c>
      <c r="AI141" s="42" t="s">
        <v>47</v>
      </c>
      <c r="AJ141" s="42" t="s">
        <v>47</v>
      </c>
      <c r="AK141" s="41">
        <v>0</v>
      </c>
      <c r="AL141" s="42" t="s">
        <v>47</v>
      </c>
      <c r="AM141" s="42" t="s">
        <v>47</v>
      </c>
      <c r="AN141" s="42" t="s">
        <v>47</v>
      </c>
      <c r="AO141" s="42" t="s">
        <v>47</v>
      </c>
    </row>
    <row r="142" spans="1:41" s="1" customFormat="1" ht="15" customHeight="1" x14ac:dyDescent="0.25">
      <c r="A142" s="3">
        <v>5</v>
      </c>
      <c r="B142" s="21" t="s">
        <v>686</v>
      </c>
      <c r="C142" s="3">
        <v>19</v>
      </c>
      <c r="D142" s="40">
        <v>1</v>
      </c>
      <c r="E142" s="41">
        <v>0</v>
      </c>
      <c r="F142" s="8">
        <v>5019</v>
      </c>
      <c r="G142" s="9" t="s">
        <v>788</v>
      </c>
      <c r="H142" s="27" t="s">
        <v>765</v>
      </c>
      <c r="I142" s="27" t="s">
        <v>765</v>
      </c>
      <c r="J142" s="44" t="s">
        <v>766</v>
      </c>
      <c r="K142" s="2" t="s">
        <v>53</v>
      </c>
      <c r="L142" s="27" t="s">
        <v>789</v>
      </c>
      <c r="M142" s="41" t="s">
        <v>55</v>
      </c>
      <c r="N142" s="41"/>
      <c r="O142" s="27" t="s">
        <v>790</v>
      </c>
      <c r="P142" s="29" t="s">
        <v>281</v>
      </c>
      <c r="Q142" s="28" t="s">
        <v>791</v>
      </c>
      <c r="R142" s="13">
        <v>25040</v>
      </c>
      <c r="S142" s="5" t="s">
        <v>44</v>
      </c>
      <c r="T142" s="5" t="s">
        <v>45</v>
      </c>
      <c r="U142" s="42">
        <v>0.375</v>
      </c>
      <c r="V142" s="42">
        <v>0.64583333333333337</v>
      </c>
      <c r="W142" s="42">
        <v>0.375</v>
      </c>
      <c r="X142" s="42">
        <v>0.625</v>
      </c>
      <c r="Y142" s="41">
        <v>0</v>
      </c>
      <c r="Z142" s="5" t="s">
        <v>46</v>
      </c>
      <c r="AA142" s="42" t="s">
        <v>47</v>
      </c>
      <c r="AB142" s="42" t="s">
        <v>47</v>
      </c>
      <c r="AC142" s="42" t="s">
        <v>47</v>
      </c>
      <c r="AD142" s="42" t="s">
        <v>47</v>
      </c>
      <c r="AE142" s="9">
        <v>0</v>
      </c>
      <c r="AF142" s="41" t="s">
        <v>48</v>
      </c>
      <c r="AG142" s="42" t="s">
        <v>47</v>
      </c>
      <c r="AH142" s="42" t="s">
        <v>47</v>
      </c>
      <c r="AI142" s="42" t="s">
        <v>47</v>
      </c>
      <c r="AJ142" s="42" t="s">
        <v>47</v>
      </c>
      <c r="AK142" s="41">
        <v>0</v>
      </c>
      <c r="AL142" s="42" t="s">
        <v>47</v>
      </c>
      <c r="AM142" s="42" t="s">
        <v>47</v>
      </c>
      <c r="AN142" s="42" t="s">
        <v>47</v>
      </c>
      <c r="AO142" s="42" t="s">
        <v>47</v>
      </c>
    </row>
    <row r="143" spans="1:41" s="1" customFormat="1" ht="15" customHeight="1" x14ac:dyDescent="0.25">
      <c r="A143" s="3">
        <v>5</v>
      </c>
      <c r="B143" s="21" t="s">
        <v>686</v>
      </c>
      <c r="C143" s="3">
        <v>20</v>
      </c>
      <c r="D143" s="40">
        <v>1</v>
      </c>
      <c r="E143" s="41">
        <v>0</v>
      </c>
      <c r="F143" s="8">
        <v>5020</v>
      </c>
      <c r="G143" s="9" t="s">
        <v>792</v>
      </c>
      <c r="H143" s="27" t="s">
        <v>792</v>
      </c>
      <c r="I143" s="27" t="s">
        <v>792</v>
      </c>
      <c r="J143" s="44" t="s">
        <v>793</v>
      </c>
      <c r="K143" s="2" t="s">
        <v>271</v>
      </c>
      <c r="L143" s="27" t="s">
        <v>707</v>
      </c>
      <c r="M143" s="41">
        <v>44</v>
      </c>
      <c r="N143" s="41"/>
      <c r="O143" s="27" t="s">
        <v>63</v>
      </c>
      <c r="P143" s="29" t="s">
        <v>794</v>
      </c>
      <c r="Q143" s="28" t="s">
        <v>101</v>
      </c>
      <c r="R143" s="13">
        <v>27750</v>
      </c>
      <c r="S143" s="5" t="s">
        <v>44</v>
      </c>
      <c r="T143" s="5" t="s">
        <v>45</v>
      </c>
      <c r="U143" s="42">
        <v>0.375</v>
      </c>
      <c r="V143" s="42">
        <v>0.64583333333333337</v>
      </c>
      <c r="W143" s="42">
        <v>0.375</v>
      </c>
      <c r="X143" s="42">
        <v>0.625</v>
      </c>
      <c r="Y143" s="41">
        <v>0</v>
      </c>
      <c r="Z143" s="5" t="s">
        <v>46</v>
      </c>
      <c r="AA143" s="42" t="s">
        <v>47</v>
      </c>
      <c r="AB143" s="42" t="s">
        <v>47</v>
      </c>
      <c r="AC143" s="42" t="s">
        <v>47</v>
      </c>
      <c r="AD143" s="42" t="s">
        <v>47</v>
      </c>
      <c r="AE143" s="9">
        <v>0</v>
      </c>
      <c r="AF143" s="41" t="s">
        <v>48</v>
      </c>
      <c r="AG143" s="42" t="s">
        <v>47</v>
      </c>
      <c r="AH143" s="42" t="s">
        <v>47</v>
      </c>
      <c r="AI143" s="42" t="s">
        <v>47</v>
      </c>
      <c r="AJ143" s="42" t="s">
        <v>47</v>
      </c>
      <c r="AK143" s="41">
        <v>0</v>
      </c>
      <c r="AL143" s="42" t="s">
        <v>47</v>
      </c>
      <c r="AM143" s="42" t="s">
        <v>47</v>
      </c>
      <c r="AN143" s="42" t="s">
        <v>47</v>
      </c>
      <c r="AO143" s="42" t="s">
        <v>47</v>
      </c>
    </row>
    <row r="144" spans="1:41" s="1" customFormat="1" ht="15" customHeight="1" x14ac:dyDescent="0.25">
      <c r="A144" s="3">
        <v>5</v>
      </c>
      <c r="B144" s="21" t="s">
        <v>686</v>
      </c>
      <c r="C144" s="3">
        <v>21</v>
      </c>
      <c r="D144" s="40">
        <v>1</v>
      </c>
      <c r="E144" s="41">
        <v>0</v>
      </c>
      <c r="F144" s="8">
        <v>5021</v>
      </c>
      <c r="G144" s="9" t="s">
        <v>795</v>
      </c>
      <c r="H144" s="27" t="s">
        <v>796</v>
      </c>
      <c r="I144" s="27" t="s">
        <v>795</v>
      </c>
      <c r="J144" s="44" t="s">
        <v>797</v>
      </c>
      <c r="K144" s="2" t="s">
        <v>271</v>
      </c>
      <c r="L144" s="27" t="s">
        <v>96</v>
      </c>
      <c r="M144" s="41" t="s">
        <v>55</v>
      </c>
      <c r="N144" s="41"/>
      <c r="O144" s="27" t="s">
        <v>63</v>
      </c>
      <c r="P144" s="29" t="s">
        <v>798</v>
      </c>
      <c r="Q144" s="28" t="s">
        <v>799</v>
      </c>
      <c r="R144" s="13">
        <v>27610</v>
      </c>
      <c r="S144" s="5" t="s">
        <v>44</v>
      </c>
      <c r="T144" s="5" t="s">
        <v>45</v>
      </c>
      <c r="U144" s="42">
        <v>0.375</v>
      </c>
      <c r="V144" s="42">
        <v>0.64583333333333337</v>
      </c>
      <c r="W144" s="42">
        <v>0.375</v>
      </c>
      <c r="X144" s="42">
        <v>0.625</v>
      </c>
      <c r="Y144" s="41">
        <v>0</v>
      </c>
      <c r="Z144" s="5" t="s">
        <v>46</v>
      </c>
      <c r="AA144" s="42" t="s">
        <v>47</v>
      </c>
      <c r="AB144" s="42" t="s">
        <v>47</v>
      </c>
      <c r="AC144" s="42" t="s">
        <v>47</v>
      </c>
      <c r="AD144" s="42" t="s">
        <v>47</v>
      </c>
      <c r="AE144" s="9">
        <v>0</v>
      </c>
      <c r="AF144" s="41" t="s">
        <v>48</v>
      </c>
      <c r="AG144" s="42" t="s">
        <v>47</v>
      </c>
      <c r="AH144" s="42" t="s">
        <v>47</v>
      </c>
      <c r="AI144" s="42" t="s">
        <v>47</v>
      </c>
      <c r="AJ144" s="42" t="s">
        <v>47</v>
      </c>
      <c r="AK144" s="41">
        <v>0</v>
      </c>
      <c r="AL144" s="42" t="s">
        <v>47</v>
      </c>
      <c r="AM144" s="42" t="s">
        <v>47</v>
      </c>
      <c r="AN144" s="42" t="s">
        <v>47</v>
      </c>
      <c r="AO144" s="42" t="s">
        <v>47</v>
      </c>
    </row>
    <row r="145" spans="1:41" s="1" customFormat="1" ht="15" customHeight="1" x14ac:dyDescent="0.25">
      <c r="A145" s="3">
        <v>5</v>
      </c>
      <c r="B145" s="21" t="s">
        <v>686</v>
      </c>
      <c r="C145" s="3">
        <v>22</v>
      </c>
      <c r="D145" s="40">
        <v>1</v>
      </c>
      <c r="E145" s="41">
        <v>0</v>
      </c>
      <c r="F145" s="8">
        <v>5022</v>
      </c>
      <c r="G145" s="9" t="s">
        <v>800</v>
      </c>
      <c r="H145" s="27" t="s">
        <v>801</v>
      </c>
      <c r="I145" s="27" t="s">
        <v>802</v>
      </c>
      <c r="J145" s="44" t="s">
        <v>803</v>
      </c>
      <c r="K145" s="2" t="s">
        <v>271</v>
      </c>
      <c r="L145" s="27" t="s">
        <v>804</v>
      </c>
      <c r="M145" s="41">
        <v>108</v>
      </c>
      <c r="N145" s="41"/>
      <c r="O145" s="27" t="s">
        <v>805</v>
      </c>
      <c r="P145" s="29" t="s">
        <v>806</v>
      </c>
      <c r="Q145" s="28" t="s">
        <v>807</v>
      </c>
      <c r="R145" s="13">
        <v>27545</v>
      </c>
      <c r="S145" s="5" t="s">
        <v>44</v>
      </c>
      <c r="T145" s="5" t="s">
        <v>45</v>
      </c>
      <c r="U145" s="42">
        <v>0.375</v>
      </c>
      <c r="V145" s="42">
        <v>0.64583333333333337</v>
      </c>
      <c r="W145" s="42">
        <v>0.375</v>
      </c>
      <c r="X145" s="42">
        <v>0.625</v>
      </c>
      <c r="Y145" s="41">
        <v>0</v>
      </c>
      <c r="Z145" s="5" t="s">
        <v>46</v>
      </c>
      <c r="AA145" s="42" t="s">
        <v>47</v>
      </c>
      <c r="AB145" s="42" t="s">
        <v>47</v>
      </c>
      <c r="AC145" s="42" t="s">
        <v>47</v>
      </c>
      <c r="AD145" s="42" t="s">
        <v>47</v>
      </c>
      <c r="AE145" s="9">
        <v>0</v>
      </c>
      <c r="AF145" s="41" t="s">
        <v>48</v>
      </c>
      <c r="AG145" s="42" t="s">
        <v>47</v>
      </c>
      <c r="AH145" s="42" t="s">
        <v>47</v>
      </c>
      <c r="AI145" s="42" t="s">
        <v>47</v>
      </c>
      <c r="AJ145" s="42" t="s">
        <v>47</v>
      </c>
      <c r="AK145" s="41">
        <v>0</v>
      </c>
      <c r="AL145" s="42" t="s">
        <v>47</v>
      </c>
      <c r="AM145" s="42" t="s">
        <v>47</v>
      </c>
      <c r="AN145" s="42" t="s">
        <v>47</v>
      </c>
      <c r="AO145" s="42" t="s">
        <v>47</v>
      </c>
    </row>
    <row r="146" spans="1:41" s="1" customFormat="1" ht="15" customHeight="1" x14ac:dyDescent="0.25">
      <c r="A146" s="3">
        <v>5</v>
      </c>
      <c r="B146" s="21" t="s">
        <v>686</v>
      </c>
      <c r="C146" s="3">
        <v>23</v>
      </c>
      <c r="D146" s="40">
        <v>1</v>
      </c>
      <c r="E146" s="41">
        <v>0</v>
      </c>
      <c r="F146" s="8">
        <v>5023</v>
      </c>
      <c r="G146" s="9" t="s">
        <v>808</v>
      </c>
      <c r="H146" s="27" t="s">
        <v>739</v>
      </c>
      <c r="I146" s="27" t="s">
        <v>739</v>
      </c>
      <c r="J146" s="44" t="s">
        <v>740</v>
      </c>
      <c r="K146" s="2" t="s">
        <v>40</v>
      </c>
      <c r="L146" s="9" t="s">
        <v>809</v>
      </c>
      <c r="M146" s="41">
        <v>1111</v>
      </c>
      <c r="N146" s="41" t="s">
        <v>810</v>
      </c>
      <c r="O146" s="9" t="s">
        <v>811</v>
      </c>
      <c r="P146" s="29" t="s">
        <v>812</v>
      </c>
      <c r="Q146" s="28" t="s">
        <v>813</v>
      </c>
      <c r="R146" s="13">
        <v>27130</v>
      </c>
      <c r="S146" s="5" t="s">
        <v>44</v>
      </c>
      <c r="T146" s="5" t="s">
        <v>45</v>
      </c>
      <c r="U146" s="42">
        <v>0.375</v>
      </c>
      <c r="V146" s="42">
        <v>0.83333333333333337</v>
      </c>
      <c r="W146" s="42">
        <v>0.375</v>
      </c>
      <c r="X146" s="42">
        <v>0.8125</v>
      </c>
      <c r="Y146" s="41">
        <v>0</v>
      </c>
      <c r="Z146" s="5" t="s">
        <v>46</v>
      </c>
      <c r="AA146" s="42" t="s">
        <v>47</v>
      </c>
      <c r="AB146" s="42" t="s">
        <v>47</v>
      </c>
      <c r="AC146" s="42" t="s">
        <v>47</v>
      </c>
      <c r="AD146" s="42" t="s">
        <v>47</v>
      </c>
      <c r="AE146" s="9">
        <v>0</v>
      </c>
      <c r="AF146" s="41" t="s">
        <v>48</v>
      </c>
      <c r="AG146" s="42" t="s">
        <v>47</v>
      </c>
      <c r="AH146" s="42" t="s">
        <v>47</v>
      </c>
      <c r="AI146" s="42" t="s">
        <v>47</v>
      </c>
      <c r="AJ146" s="42" t="s">
        <v>47</v>
      </c>
      <c r="AK146" s="41">
        <v>0</v>
      </c>
      <c r="AL146" s="42" t="s">
        <v>47</v>
      </c>
      <c r="AM146" s="42" t="s">
        <v>47</v>
      </c>
      <c r="AN146" s="42" t="s">
        <v>47</v>
      </c>
      <c r="AO146" s="42" t="s">
        <v>47</v>
      </c>
    </row>
    <row r="147" spans="1:41" s="1" customFormat="1" ht="15" customHeight="1" x14ac:dyDescent="0.25">
      <c r="A147" s="3">
        <v>5</v>
      </c>
      <c r="B147" s="21" t="s">
        <v>686</v>
      </c>
      <c r="C147" s="3">
        <v>24</v>
      </c>
      <c r="D147" s="40">
        <v>1</v>
      </c>
      <c r="E147" s="41">
        <v>0</v>
      </c>
      <c r="F147" s="8">
        <v>5024</v>
      </c>
      <c r="G147" s="9" t="s">
        <v>814</v>
      </c>
      <c r="H147" s="27" t="s">
        <v>815</v>
      </c>
      <c r="I147" s="27" t="s">
        <v>815</v>
      </c>
      <c r="J147" s="44" t="s">
        <v>816</v>
      </c>
      <c r="K147" s="2" t="s">
        <v>53</v>
      </c>
      <c r="L147" s="27" t="s">
        <v>817</v>
      </c>
      <c r="M147" s="41">
        <v>15</v>
      </c>
      <c r="N147" s="41"/>
      <c r="O147" s="27" t="s">
        <v>818</v>
      </c>
      <c r="P147" s="29" t="s">
        <v>819</v>
      </c>
      <c r="Q147" s="28" t="s">
        <v>701</v>
      </c>
      <c r="R147" s="13">
        <v>27446</v>
      </c>
      <c r="S147" s="5" t="s">
        <v>44</v>
      </c>
      <c r="T147" s="5" t="s">
        <v>45</v>
      </c>
      <c r="U147" s="42">
        <v>0.33333333333333331</v>
      </c>
      <c r="V147" s="42">
        <v>0.72916666666666663</v>
      </c>
      <c r="W147" s="42">
        <v>0.33333333333333331</v>
      </c>
      <c r="X147" s="42">
        <v>0.70833333333333337</v>
      </c>
      <c r="Y147" s="41">
        <v>1</v>
      </c>
      <c r="Z147" s="5" t="s">
        <v>46</v>
      </c>
      <c r="AA147" s="42">
        <v>0.375</v>
      </c>
      <c r="AB147" s="42">
        <v>0.54166666666666663</v>
      </c>
      <c r="AC147" s="42">
        <v>0.375</v>
      </c>
      <c r="AD147" s="42">
        <v>0.52083333333333337</v>
      </c>
      <c r="AE147" s="9">
        <v>0</v>
      </c>
      <c r="AF147" s="41" t="s">
        <v>48</v>
      </c>
      <c r="AG147" s="42" t="s">
        <v>47</v>
      </c>
      <c r="AH147" s="42" t="s">
        <v>47</v>
      </c>
      <c r="AI147" s="42" t="s">
        <v>47</v>
      </c>
      <c r="AJ147" s="42" t="s">
        <v>47</v>
      </c>
      <c r="AK147" s="41">
        <v>0</v>
      </c>
      <c r="AL147" s="42" t="s">
        <v>47</v>
      </c>
      <c r="AM147" s="42" t="s">
        <v>47</v>
      </c>
      <c r="AN147" s="42" t="s">
        <v>47</v>
      </c>
      <c r="AO147" s="42" t="s">
        <v>47</v>
      </c>
    </row>
    <row r="148" spans="1:41" s="1" customFormat="1" ht="15" customHeight="1" x14ac:dyDescent="0.25">
      <c r="A148" s="3">
        <v>5</v>
      </c>
      <c r="B148" s="21" t="s">
        <v>686</v>
      </c>
      <c r="C148" s="3">
        <v>25</v>
      </c>
      <c r="D148" s="40">
        <v>1</v>
      </c>
      <c r="E148" s="41">
        <v>0</v>
      </c>
      <c r="F148" s="8">
        <v>5025</v>
      </c>
      <c r="G148" s="9" t="s">
        <v>820</v>
      </c>
      <c r="H148" s="27" t="s">
        <v>727</v>
      </c>
      <c r="I148" s="27" t="s">
        <v>821</v>
      </c>
      <c r="J148" s="44" t="s">
        <v>822</v>
      </c>
      <c r="K148" s="2" t="s">
        <v>271</v>
      </c>
      <c r="L148" s="27" t="s">
        <v>823</v>
      </c>
      <c r="M148" s="41" t="s">
        <v>55</v>
      </c>
      <c r="N148" s="41" t="s">
        <v>639</v>
      </c>
      <c r="O148" s="27" t="s">
        <v>63</v>
      </c>
      <c r="P148" s="29" t="s">
        <v>824</v>
      </c>
      <c r="Q148" s="28" t="s">
        <v>825</v>
      </c>
      <c r="R148" s="13">
        <v>26370</v>
      </c>
      <c r="S148" s="5" t="s">
        <v>44</v>
      </c>
      <c r="T148" s="5" t="s">
        <v>45</v>
      </c>
      <c r="U148" s="42">
        <v>0.375</v>
      </c>
      <c r="V148" s="42">
        <v>0.64583333333333337</v>
      </c>
      <c r="W148" s="42">
        <v>0.375</v>
      </c>
      <c r="X148" s="42">
        <v>0.625</v>
      </c>
      <c r="Y148" s="41">
        <v>1</v>
      </c>
      <c r="Z148" s="5" t="s">
        <v>46</v>
      </c>
      <c r="AA148" s="42">
        <v>0.375</v>
      </c>
      <c r="AB148" s="42">
        <v>0.54166666666666663</v>
      </c>
      <c r="AC148" s="42">
        <v>0.375</v>
      </c>
      <c r="AD148" s="42">
        <v>0.52083333333333337</v>
      </c>
      <c r="AE148" s="9">
        <v>0</v>
      </c>
      <c r="AF148" s="41" t="s">
        <v>48</v>
      </c>
      <c r="AG148" s="42" t="s">
        <v>47</v>
      </c>
      <c r="AH148" s="42" t="s">
        <v>47</v>
      </c>
      <c r="AI148" s="42" t="s">
        <v>47</v>
      </c>
      <c r="AJ148" s="42" t="s">
        <v>47</v>
      </c>
      <c r="AK148" s="41">
        <v>0</v>
      </c>
      <c r="AL148" s="42" t="s">
        <v>47</v>
      </c>
      <c r="AM148" s="42" t="s">
        <v>47</v>
      </c>
      <c r="AN148" s="42" t="s">
        <v>47</v>
      </c>
      <c r="AO148" s="42" t="s">
        <v>47</v>
      </c>
    </row>
    <row r="149" spans="1:41" s="1" customFormat="1" ht="15" customHeight="1" x14ac:dyDescent="0.25">
      <c r="A149" s="3">
        <v>5</v>
      </c>
      <c r="B149" s="21" t="s">
        <v>686</v>
      </c>
      <c r="C149" s="3">
        <v>26</v>
      </c>
      <c r="D149" s="40">
        <v>1</v>
      </c>
      <c r="E149" s="41">
        <v>0</v>
      </c>
      <c r="F149" s="8">
        <v>5026</v>
      </c>
      <c r="G149" s="9" t="s">
        <v>758</v>
      </c>
      <c r="H149" s="27" t="s">
        <v>758</v>
      </c>
      <c r="I149" s="27" t="s">
        <v>758</v>
      </c>
      <c r="J149" s="44" t="s">
        <v>759</v>
      </c>
      <c r="K149" s="2" t="s">
        <v>53</v>
      </c>
      <c r="L149" s="27" t="s">
        <v>826</v>
      </c>
      <c r="M149" s="41" t="s">
        <v>827</v>
      </c>
      <c r="N149" s="41"/>
      <c r="O149" s="27" t="s">
        <v>63</v>
      </c>
      <c r="P149" s="29" t="s">
        <v>815</v>
      </c>
      <c r="Q149" s="28" t="s">
        <v>828</v>
      </c>
      <c r="R149" s="13">
        <v>25700</v>
      </c>
      <c r="S149" s="5" t="s">
        <v>44</v>
      </c>
      <c r="T149" s="5" t="s">
        <v>45</v>
      </c>
      <c r="U149" s="42">
        <v>0.375</v>
      </c>
      <c r="V149" s="42">
        <v>0.72916666666666663</v>
      </c>
      <c r="W149" s="42">
        <v>0.375</v>
      </c>
      <c r="X149" s="42">
        <v>0.70833333333333337</v>
      </c>
      <c r="Y149" s="41">
        <v>1</v>
      </c>
      <c r="Z149" s="5" t="s">
        <v>46</v>
      </c>
      <c r="AA149" s="42">
        <v>0.375</v>
      </c>
      <c r="AB149" s="42">
        <v>0.54166666666666663</v>
      </c>
      <c r="AC149" s="42">
        <v>0.375</v>
      </c>
      <c r="AD149" s="42">
        <v>0.52083333333333337</v>
      </c>
      <c r="AE149" s="9">
        <v>0</v>
      </c>
      <c r="AF149" s="41" t="s">
        <v>48</v>
      </c>
      <c r="AG149" s="42" t="s">
        <v>47</v>
      </c>
      <c r="AH149" s="42" t="s">
        <v>47</v>
      </c>
      <c r="AI149" s="42" t="s">
        <v>47</v>
      </c>
      <c r="AJ149" s="42" t="s">
        <v>47</v>
      </c>
      <c r="AK149" s="41">
        <v>0</v>
      </c>
      <c r="AL149" s="42" t="s">
        <v>47</v>
      </c>
      <c r="AM149" s="42" t="s">
        <v>47</v>
      </c>
      <c r="AN149" s="42" t="s">
        <v>47</v>
      </c>
      <c r="AO149" s="42" t="s">
        <v>47</v>
      </c>
    </row>
    <row r="150" spans="1:41" s="1" customFormat="1" ht="15" customHeight="1" x14ac:dyDescent="0.25">
      <c r="A150" s="3">
        <v>5</v>
      </c>
      <c r="B150" s="21" t="s">
        <v>686</v>
      </c>
      <c r="C150" s="3">
        <v>27</v>
      </c>
      <c r="D150" s="40">
        <v>1</v>
      </c>
      <c r="E150" s="41">
        <v>0</v>
      </c>
      <c r="F150" s="8">
        <v>5027</v>
      </c>
      <c r="G150" s="9" t="s">
        <v>281</v>
      </c>
      <c r="H150" s="27" t="s">
        <v>281</v>
      </c>
      <c r="I150" s="27" t="s">
        <v>281</v>
      </c>
      <c r="J150" s="44" t="s">
        <v>829</v>
      </c>
      <c r="K150" s="2" t="s">
        <v>320</v>
      </c>
      <c r="L150" s="27" t="s">
        <v>830</v>
      </c>
      <c r="M150" s="41">
        <v>308</v>
      </c>
      <c r="N150" s="41"/>
      <c r="O150" s="27" t="s">
        <v>63</v>
      </c>
      <c r="P150" s="29" t="s">
        <v>831</v>
      </c>
      <c r="Q150" s="28" t="s">
        <v>65</v>
      </c>
      <c r="R150" s="13">
        <v>26500</v>
      </c>
      <c r="S150" s="5" t="s">
        <v>44</v>
      </c>
      <c r="T150" s="5" t="s">
        <v>45</v>
      </c>
      <c r="U150" s="42">
        <v>0.375</v>
      </c>
      <c r="V150" s="42">
        <v>0.64583333333333337</v>
      </c>
      <c r="W150" s="42">
        <v>0.375</v>
      </c>
      <c r="X150" s="42">
        <v>0.625</v>
      </c>
      <c r="Y150" s="41">
        <v>0</v>
      </c>
      <c r="Z150" s="5" t="s">
        <v>46</v>
      </c>
      <c r="AA150" s="42" t="s">
        <v>47</v>
      </c>
      <c r="AB150" s="42" t="s">
        <v>47</v>
      </c>
      <c r="AC150" s="42" t="s">
        <v>47</v>
      </c>
      <c r="AD150" s="42" t="s">
        <v>47</v>
      </c>
      <c r="AE150" s="9">
        <v>0</v>
      </c>
      <c r="AF150" s="41" t="s">
        <v>48</v>
      </c>
      <c r="AG150" s="42" t="s">
        <v>47</v>
      </c>
      <c r="AH150" s="42" t="s">
        <v>47</v>
      </c>
      <c r="AI150" s="42" t="s">
        <v>47</v>
      </c>
      <c r="AJ150" s="42" t="s">
        <v>47</v>
      </c>
      <c r="AK150" s="41">
        <v>0</v>
      </c>
      <c r="AL150" s="42" t="s">
        <v>47</v>
      </c>
      <c r="AM150" s="42" t="s">
        <v>47</v>
      </c>
      <c r="AN150" s="42" t="s">
        <v>47</v>
      </c>
      <c r="AO150" s="42" t="s">
        <v>47</v>
      </c>
    </row>
    <row r="151" spans="1:41" s="1" customFormat="1" ht="15" customHeight="1" x14ac:dyDescent="0.25">
      <c r="A151" s="3">
        <v>5</v>
      </c>
      <c r="B151" s="21" t="s">
        <v>686</v>
      </c>
      <c r="C151" s="3">
        <v>28</v>
      </c>
      <c r="D151" s="40">
        <v>1</v>
      </c>
      <c r="E151" s="41">
        <v>0</v>
      </c>
      <c r="F151" s="8">
        <v>5028</v>
      </c>
      <c r="G151" s="9" t="s">
        <v>832</v>
      </c>
      <c r="H151" s="27" t="s">
        <v>832</v>
      </c>
      <c r="I151" s="27" t="s">
        <v>832</v>
      </c>
      <c r="J151" s="44" t="s">
        <v>833</v>
      </c>
      <c r="K151" s="2" t="s">
        <v>73</v>
      </c>
      <c r="L151" s="27" t="s">
        <v>834</v>
      </c>
      <c r="M151" s="41" t="s">
        <v>55</v>
      </c>
      <c r="N151" s="41"/>
      <c r="O151" s="27" t="s">
        <v>63</v>
      </c>
      <c r="P151" s="29" t="s">
        <v>835</v>
      </c>
      <c r="Q151" s="28" t="s">
        <v>824</v>
      </c>
      <c r="R151" s="13">
        <v>26170</v>
      </c>
      <c r="S151" s="5" t="s">
        <v>44</v>
      </c>
      <c r="T151" s="5" t="s">
        <v>45</v>
      </c>
      <c r="U151" s="42">
        <v>0.375</v>
      </c>
      <c r="V151" s="42">
        <v>0.64583333333333337</v>
      </c>
      <c r="W151" s="42">
        <v>0.375</v>
      </c>
      <c r="X151" s="42">
        <v>0.625</v>
      </c>
      <c r="Y151" s="41">
        <v>0</v>
      </c>
      <c r="Z151" s="5" t="s">
        <v>46</v>
      </c>
      <c r="AA151" s="42" t="s">
        <v>47</v>
      </c>
      <c r="AB151" s="42" t="s">
        <v>47</v>
      </c>
      <c r="AC151" s="42" t="s">
        <v>47</v>
      </c>
      <c r="AD151" s="42" t="s">
        <v>47</v>
      </c>
      <c r="AE151" s="9">
        <v>0</v>
      </c>
      <c r="AF151" s="41" t="s">
        <v>48</v>
      </c>
      <c r="AG151" s="42" t="s">
        <v>47</v>
      </c>
      <c r="AH151" s="42" t="s">
        <v>47</v>
      </c>
      <c r="AI151" s="42" t="s">
        <v>47</v>
      </c>
      <c r="AJ151" s="42" t="s">
        <v>47</v>
      </c>
      <c r="AK151" s="41">
        <v>0</v>
      </c>
      <c r="AL151" s="42" t="s">
        <v>47</v>
      </c>
      <c r="AM151" s="42" t="s">
        <v>47</v>
      </c>
      <c r="AN151" s="42" t="s">
        <v>47</v>
      </c>
      <c r="AO151" s="42" t="s">
        <v>47</v>
      </c>
    </row>
    <row r="152" spans="1:41" s="1" customFormat="1" ht="15" customHeight="1" x14ac:dyDescent="0.25">
      <c r="A152" s="3">
        <v>5</v>
      </c>
      <c r="B152" s="21" t="s">
        <v>686</v>
      </c>
      <c r="C152" s="3">
        <v>29</v>
      </c>
      <c r="D152" s="40">
        <v>1</v>
      </c>
      <c r="E152" s="41">
        <v>0</v>
      </c>
      <c r="F152" s="8">
        <v>5029</v>
      </c>
      <c r="G152" s="9" t="s">
        <v>836</v>
      </c>
      <c r="H152" s="27" t="s">
        <v>739</v>
      </c>
      <c r="I152" s="27" t="s">
        <v>739</v>
      </c>
      <c r="J152" s="44" t="s">
        <v>740</v>
      </c>
      <c r="K152" s="2" t="s">
        <v>40</v>
      </c>
      <c r="L152" s="27" t="s">
        <v>837</v>
      </c>
      <c r="M152" s="41">
        <v>1100</v>
      </c>
      <c r="N152" s="41" t="s">
        <v>838</v>
      </c>
      <c r="O152" s="27" t="s">
        <v>63</v>
      </c>
      <c r="P152" s="29" t="s">
        <v>839</v>
      </c>
      <c r="Q152" s="28" t="s">
        <v>840</v>
      </c>
      <c r="R152" s="13">
        <v>27000</v>
      </c>
      <c r="S152" s="5" t="s">
        <v>44</v>
      </c>
      <c r="T152" s="5" t="s">
        <v>45</v>
      </c>
      <c r="U152" s="42">
        <v>0.375</v>
      </c>
      <c r="V152" s="42">
        <v>0.79166666666666663</v>
      </c>
      <c r="W152" s="42">
        <v>0.375</v>
      </c>
      <c r="X152" s="42">
        <v>0.77083333333333337</v>
      </c>
      <c r="Y152" s="41">
        <v>0</v>
      </c>
      <c r="Z152" s="5" t="s">
        <v>46</v>
      </c>
      <c r="AA152" s="42" t="s">
        <v>47</v>
      </c>
      <c r="AB152" s="42" t="s">
        <v>47</v>
      </c>
      <c r="AC152" s="42" t="s">
        <v>47</v>
      </c>
      <c r="AD152" s="42" t="s">
        <v>47</v>
      </c>
      <c r="AE152" s="9">
        <v>0</v>
      </c>
      <c r="AF152" s="41" t="s">
        <v>48</v>
      </c>
      <c r="AG152" s="42" t="s">
        <v>47</v>
      </c>
      <c r="AH152" s="42" t="s">
        <v>47</v>
      </c>
      <c r="AI152" s="42" t="s">
        <v>47</v>
      </c>
      <c r="AJ152" s="42" t="s">
        <v>47</v>
      </c>
      <c r="AK152" s="41">
        <v>0</v>
      </c>
      <c r="AL152" s="42" t="s">
        <v>47</v>
      </c>
      <c r="AM152" s="42" t="s">
        <v>47</v>
      </c>
      <c r="AN152" s="42" t="s">
        <v>47</v>
      </c>
      <c r="AO152" s="42" t="s">
        <v>47</v>
      </c>
    </row>
    <row r="153" spans="1:41" s="1" customFormat="1" ht="15" customHeight="1" x14ac:dyDescent="0.25">
      <c r="A153" s="3">
        <v>5</v>
      </c>
      <c r="B153" s="21" t="s">
        <v>686</v>
      </c>
      <c r="C153" s="3">
        <v>30</v>
      </c>
      <c r="D153" s="40">
        <v>1</v>
      </c>
      <c r="E153" s="41">
        <v>0</v>
      </c>
      <c r="F153" s="8">
        <v>5030</v>
      </c>
      <c r="G153" s="9" t="s">
        <v>841</v>
      </c>
      <c r="H153" s="27" t="s">
        <v>842</v>
      </c>
      <c r="I153" s="27" t="s">
        <v>841</v>
      </c>
      <c r="J153" s="44" t="s">
        <v>843</v>
      </c>
      <c r="K153" s="2" t="s">
        <v>53</v>
      </c>
      <c r="L153" s="27" t="s">
        <v>844</v>
      </c>
      <c r="M153" s="41" t="s">
        <v>55</v>
      </c>
      <c r="N153" s="41"/>
      <c r="O153" s="27" t="s">
        <v>63</v>
      </c>
      <c r="P153" s="29" t="s">
        <v>845</v>
      </c>
      <c r="Q153" s="28" t="s">
        <v>846</v>
      </c>
      <c r="R153" s="13">
        <v>26800</v>
      </c>
      <c r="S153" s="5" t="s">
        <v>44</v>
      </c>
      <c r="T153" s="5" t="s">
        <v>45</v>
      </c>
      <c r="U153" s="42">
        <v>0.33333333333333331</v>
      </c>
      <c r="V153" s="42">
        <v>0.83333333333333337</v>
      </c>
      <c r="W153" s="42">
        <v>0.33333333333333331</v>
      </c>
      <c r="X153" s="42">
        <v>0.8125</v>
      </c>
      <c r="Y153" s="41">
        <v>0</v>
      </c>
      <c r="Z153" s="5" t="s">
        <v>46</v>
      </c>
      <c r="AA153" s="42" t="s">
        <v>47</v>
      </c>
      <c r="AB153" s="42" t="s">
        <v>47</v>
      </c>
      <c r="AC153" s="42" t="s">
        <v>47</v>
      </c>
      <c r="AD153" s="42" t="s">
        <v>47</v>
      </c>
      <c r="AE153" s="9">
        <v>0</v>
      </c>
      <c r="AF153" s="41" t="s">
        <v>48</v>
      </c>
      <c r="AG153" s="42" t="s">
        <v>47</v>
      </c>
      <c r="AH153" s="42" t="s">
        <v>47</v>
      </c>
      <c r="AI153" s="42" t="s">
        <v>47</v>
      </c>
      <c r="AJ153" s="42" t="s">
        <v>47</v>
      </c>
      <c r="AK153" s="41">
        <v>0</v>
      </c>
      <c r="AL153" s="42" t="s">
        <v>47</v>
      </c>
      <c r="AM153" s="42" t="s">
        <v>47</v>
      </c>
      <c r="AN153" s="42" t="s">
        <v>47</v>
      </c>
      <c r="AO153" s="42" t="s">
        <v>47</v>
      </c>
    </row>
    <row r="154" spans="1:41" s="1" customFormat="1" ht="15" customHeight="1" x14ac:dyDescent="0.25">
      <c r="A154" s="3">
        <v>5</v>
      </c>
      <c r="B154" s="21" t="s">
        <v>686</v>
      </c>
      <c r="C154" s="3">
        <v>31</v>
      </c>
      <c r="D154" s="40">
        <v>1</v>
      </c>
      <c r="E154" s="41">
        <v>0</v>
      </c>
      <c r="F154" s="8">
        <v>5031</v>
      </c>
      <c r="G154" s="9" t="s">
        <v>847</v>
      </c>
      <c r="H154" s="27" t="s">
        <v>727</v>
      </c>
      <c r="I154" s="27" t="s">
        <v>848</v>
      </c>
      <c r="J154" s="44" t="s">
        <v>849</v>
      </c>
      <c r="K154" s="2" t="s">
        <v>73</v>
      </c>
      <c r="L154" s="27" t="s">
        <v>850</v>
      </c>
      <c r="M154" s="41" t="s">
        <v>851</v>
      </c>
      <c r="N154" s="41"/>
      <c r="O154" s="27" t="s">
        <v>63</v>
      </c>
      <c r="P154" s="29" t="s">
        <v>852</v>
      </c>
      <c r="Q154" s="28" t="s">
        <v>853</v>
      </c>
      <c r="R154" s="13">
        <v>26350</v>
      </c>
      <c r="S154" s="5" t="s">
        <v>44</v>
      </c>
      <c r="T154" s="5" t="s">
        <v>45</v>
      </c>
      <c r="U154" s="42">
        <v>0.375</v>
      </c>
      <c r="V154" s="42">
        <v>0.64583333333333337</v>
      </c>
      <c r="W154" s="42">
        <v>0.375</v>
      </c>
      <c r="X154" s="42">
        <v>0.625</v>
      </c>
      <c r="Y154" s="41">
        <v>1</v>
      </c>
      <c r="Z154" s="5" t="s">
        <v>46</v>
      </c>
      <c r="AA154" s="42">
        <v>0.375</v>
      </c>
      <c r="AB154" s="42">
        <v>0.54166666666666663</v>
      </c>
      <c r="AC154" s="42">
        <v>0.375</v>
      </c>
      <c r="AD154" s="42">
        <v>0.52083333333333337</v>
      </c>
      <c r="AE154" s="9">
        <v>0</v>
      </c>
      <c r="AF154" s="41" t="s">
        <v>48</v>
      </c>
      <c r="AG154" s="42" t="s">
        <v>47</v>
      </c>
      <c r="AH154" s="42" t="s">
        <v>47</v>
      </c>
      <c r="AI154" s="42" t="s">
        <v>47</v>
      </c>
      <c r="AJ154" s="42" t="s">
        <v>47</v>
      </c>
      <c r="AK154" s="41">
        <v>0</v>
      </c>
      <c r="AL154" s="42" t="s">
        <v>47</v>
      </c>
      <c r="AM154" s="42" t="s">
        <v>47</v>
      </c>
      <c r="AN154" s="42" t="s">
        <v>47</v>
      </c>
      <c r="AO154" s="42" t="s">
        <v>47</v>
      </c>
    </row>
    <row r="155" spans="1:41" s="1" customFormat="1" ht="15" customHeight="1" x14ac:dyDescent="0.25">
      <c r="A155" s="3">
        <v>5</v>
      </c>
      <c r="B155" s="21" t="s">
        <v>686</v>
      </c>
      <c r="C155" s="3">
        <v>32</v>
      </c>
      <c r="D155" s="40">
        <v>1</v>
      </c>
      <c r="E155" s="41">
        <v>0</v>
      </c>
      <c r="F155" s="8">
        <v>5032</v>
      </c>
      <c r="G155" s="9" t="s">
        <v>854</v>
      </c>
      <c r="H155" s="27" t="s">
        <v>855</v>
      </c>
      <c r="I155" s="27" t="s">
        <v>856</v>
      </c>
      <c r="J155" s="44" t="s">
        <v>857</v>
      </c>
      <c r="K155" s="2" t="s">
        <v>271</v>
      </c>
      <c r="L155" s="27" t="s">
        <v>858</v>
      </c>
      <c r="M155" s="41" t="s">
        <v>55</v>
      </c>
      <c r="N155" s="41"/>
      <c r="O155" s="27" t="s">
        <v>63</v>
      </c>
      <c r="P155" s="29" t="s">
        <v>859</v>
      </c>
      <c r="Q155" s="28" t="s">
        <v>860</v>
      </c>
      <c r="R155" s="13">
        <v>25910</v>
      </c>
      <c r="S155" s="5" t="s">
        <v>44</v>
      </c>
      <c r="T155" s="5" t="s">
        <v>45</v>
      </c>
      <c r="U155" s="42">
        <v>0.375</v>
      </c>
      <c r="V155" s="42">
        <v>0.64583333333333337</v>
      </c>
      <c r="W155" s="42">
        <v>0.375</v>
      </c>
      <c r="X155" s="42">
        <v>0.625</v>
      </c>
      <c r="Y155" s="41">
        <v>0</v>
      </c>
      <c r="Z155" s="5" t="s">
        <v>46</v>
      </c>
      <c r="AA155" s="42" t="s">
        <v>47</v>
      </c>
      <c r="AB155" s="42" t="s">
        <v>47</v>
      </c>
      <c r="AC155" s="42" t="s">
        <v>47</v>
      </c>
      <c r="AD155" s="42" t="s">
        <v>47</v>
      </c>
      <c r="AE155" s="9">
        <v>0</v>
      </c>
      <c r="AF155" s="41" t="s">
        <v>48</v>
      </c>
      <c r="AG155" s="42" t="s">
        <v>47</v>
      </c>
      <c r="AH155" s="42" t="s">
        <v>47</v>
      </c>
      <c r="AI155" s="42" t="s">
        <v>47</v>
      </c>
      <c r="AJ155" s="42" t="s">
        <v>47</v>
      </c>
      <c r="AK155" s="41">
        <v>0</v>
      </c>
      <c r="AL155" s="42" t="s">
        <v>47</v>
      </c>
      <c r="AM155" s="42" t="s">
        <v>47</v>
      </c>
      <c r="AN155" s="42" t="s">
        <v>47</v>
      </c>
      <c r="AO155" s="42" t="s">
        <v>47</v>
      </c>
    </row>
    <row r="156" spans="1:41" s="1" customFormat="1" ht="15" customHeight="1" x14ac:dyDescent="0.25">
      <c r="A156" s="3">
        <v>5</v>
      </c>
      <c r="B156" s="21" t="s">
        <v>686</v>
      </c>
      <c r="C156" s="3">
        <v>33</v>
      </c>
      <c r="D156" s="40">
        <v>1</v>
      </c>
      <c r="E156" s="41">
        <v>0</v>
      </c>
      <c r="F156" s="8">
        <v>5033</v>
      </c>
      <c r="G156" s="9" t="s">
        <v>861</v>
      </c>
      <c r="H156" s="27" t="s">
        <v>862</v>
      </c>
      <c r="I156" s="27" t="s">
        <v>861</v>
      </c>
      <c r="J156" s="44" t="s">
        <v>863</v>
      </c>
      <c r="K156" s="2" t="s">
        <v>53</v>
      </c>
      <c r="L156" s="27" t="s">
        <v>864</v>
      </c>
      <c r="M156" s="41">
        <v>123</v>
      </c>
      <c r="N156" s="41"/>
      <c r="O156" s="27" t="s">
        <v>63</v>
      </c>
      <c r="P156" s="29" t="s">
        <v>865</v>
      </c>
      <c r="Q156" s="28" t="s">
        <v>866</v>
      </c>
      <c r="R156" s="13">
        <v>27980</v>
      </c>
      <c r="S156" s="5" t="s">
        <v>44</v>
      </c>
      <c r="T156" s="5" t="s">
        <v>45</v>
      </c>
      <c r="U156" s="42">
        <v>0.375</v>
      </c>
      <c r="V156" s="42">
        <v>0.64583333333333337</v>
      </c>
      <c r="W156" s="42">
        <v>0.375</v>
      </c>
      <c r="X156" s="42">
        <v>0.625</v>
      </c>
      <c r="Y156" s="41">
        <v>0</v>
      </c>
      <c r="Z156" s="5" t="s">
        <v>46</v>
      </c>
      <c r="AA156" s="42" t="s">
        <v>47</v>
      </c>
      <c r="AB156" s="42" t="s">
        <v>47</v>
      </c>
      <c r="AC156" s="42" t="s">
        <v>47</v>
      </c>
      <c r="AD156" s="42" t="s">
        <v>47</v>
      </c>
      <c r="AE156" s="9">
        <v>0</v>
      </c>
      <c r="AF156" s="41" t="s">
        <v>48</v>
      </c>
      <c r="AG156" s="42" t="s">
        <v>47</v>
      </c>
      <c r="AH156" s="42" t="s">
        <v>47</v>
      </c>
      <c r="AI156" s="42" t="s">
        <v>47</v>
      </c>
      <c r="AJ156" s="42" t="s">
        <v>47</v>
      </c>
      <c r="AK156" s="41">
        <v>0</v>
      </c>
      <c r="AL156" s="42" t="s">
        <v>47</v>
      </c>
      <c r="AM156" s="42" t="s">
        <v>47</v>
      </c>
      <c r="AN156" s="42" t="s">
        <v>47</v>
      </c>
      <c r="AO156" s="42" t="s">
        <v>47</v>
      </c>
    </row>
    <row r="157" spans="1:41" s="1" customFormat="1" ht="15" customHeight="1" x14ac:dyDescent="0.25">
      <c r="A157" s="3">
        <v>5</v>
      </c>
      <c r="B157" s="21" t="s">
        <v>686</v>
      </c>
      <c r="C157" s="3">
        <v>34</v>
      </c>
      <c r="D157" s="40">
        <v>1</v>
      </c>
      <c r="E157" s="41">
        <v>0</v>
      </c>
      <c r="F157" s="8">
        <v>5034</v>
      </c>
      <c r="G157" s="9" t="s">
        <v>751</v>
      </c>
      <c r="H157" s="27" t="s">
        <v>751</v>
      </c>
      <c r="I157" s="27" t="s">
        <v>751</v>
      </c>
      <c r="J157" s="44" t="s">
        <v>752</v>
      </c>
      <c r="K157" s="2" t="s">
        <v>53</v>
      </c>
      <c r="L157" s="27" t="s">
        <v>867</v>
      </c>
      <c r="M157" s="41" t="s">
        <v>55</v>
      </c>
      <c r="N157" s="41"/>
      <c r="O157" s="27" t="s">
        <v>63</v>
      </c>
      <c r="P157" s="29" t="s">
        <v>707</v>
      </c>
      <c r="Q157" s="28" t="s">
        <v>101</v>
      </c>
      <c r="R157" s="13">
        <v>26000</v>
      </c>
      <c r="S157" s="5" t="s">
        <v>44</v>
      </c>
      <c r="T157" s="5" t="s">
        <v>45</v>
      </c>
      <c r="U157" s="42">
        <v>0.33333333333333331</v>
      </c>
      <c r="V157" s="42">
        <v>0.83333333333333337</v>
      </c>
      <c r="W157" s="42">
        <v>0.33333333333333331</v>
      </c>
      <c r="X157" s="42">
        <v>0.8125</v>
      </c>
      <c r="Y157" s="41">
        <v>1</v>
      </c>
      <c r="Z157" s="5" t="s">
        <v>46</v>
      </c>
      <c r="AA157" s="42">
        <v>0.375</v>
      </c>
      <c r="AB157" s="42">
        <v>0.54166666666666663</v>
      </c>
      <c r="AC157" s="42">
        <v>0.375</v>
      </c>
      <c r="AD157" s="42">
        <v>0.52083333333333337</v>
      </c>
      <c r="AE157" s="9">
        <v>0</v>
      </c>
      <c r="AF157" s="41" t="s">
        <v>48</v>
      </c>
      <c r="AG157" s="42" t="s">
        <v>47</v>
      </c>
      <c r="AH157" s="42" t="s">
        <v>47</v>
      </c>
      <c r="AI157" s="42" t="s">
        <v>47</v>
      </c>
      <c r="AJ157" s="42" t="s">
        <v>47</v>
      </c>
      <c r="AK157" s="41">
        <v>0</v>
      </c>
      <c r="AL157" s="42" t="s">
        <v>47</v>
      </c>
      <c r="AM157" s="42" t="s">
        <v>47</v>
      </c>
      <c r="AN157" s="42" t="s">
        <v>47</v>
      </c>
      <c r="AO157" s="42" t="s">
        <v>47</v>
      </c>
    </row>
    <row r="158" spans="1:41" s="1" customFormat="1" ht="15" customHeight="1" x14ac:dyDescent="0.25">
      <c r="A158" s="3">
        <v>5</v>
      </c>
      <c r="B158" s="21" t="s">
        <v>686</v>
      </c>
      <c r="C158" s="3">
        <v>35</v>
      </c>
      <c r="D158" s="40">
        <v>1</v>
      </c>
      <c r="E158" s="41">
        <v>0</v>
      </c>
      <c r="F158" s="8">
        <v>5035</v>
      </c>
      <c r="G158" s="9" t="s">
        <v>864</v>
      </c>
      <c r="H158" s="27" t="s">
        <v>855</v>
      </c>
      <c r="I158" s="27" t="s">
        <v>855</v>
      </c>
      <c r="J158" s="44" t="s">
        <v>868</v>
      </c>
      <c r="K158" s="2" t="s">
        <v>53</v>
      </c>
      <c r="L158" s="27" t="s">
        <v>869</v>
      </c>
      <c r="M158" s="41">
        <v>203</v>
      </c>
      <c r="N158" s="41"/>
      <c r="O158" s="27" t="s">
        <v>63</v>
      </c>
      <c r="P158" s="29" t="s">
        <v>870</v>
      </c>
      <c r="Q158" s="28" t="s">
        <v>871</v>
      </c>
      <c r="R158" s="13">
        <v>25900</v>
      </c>
      <c r="S158" s="5" t="s">
        <v>44</v>
      </c>
      <c r="T158" s="5" t="s">
        <v>45</v>
      </c>
      <c r="U158" s="42">
        <v>0.375</v>
      </c>
      <c r="V158" s="42">
        <v>0.64583333333333337</v>
      </c>
      <c r="W158" s="42">
        <v>0.375</v>
      </c>
      <c r="X158" s="42">
        <v>0.625</v>
      </c>
      <c r="Y158" s="41">
        <v>0</v>
      </c>
      <c r="Z158" s="5" t="s">
        <v>46</v>
      </c>
      <c r="AA158" s="42" t="s">
        <v>47</v>
      </c>
      <c r="AB158" s="42" t="s">
        <v>47</v>
      </c>
      <c r="AC158" s="42" t="s">
        <v>47</v>
      </c>
      <c r="AD158" s="42" t="s">
        <v>47</v>
      </c>
      <c r="AE158" s="9">
        <v>0</v>
      </c>
      <c r="AF158" s="41" t="s">
        <v>48</v>
      </c>
      <c r="AG158" s="42" t="s">
        <v>47</v>
      </c>
      <c r="AH158" s="42" t="s">
        <v>47</v>
      </c>
      <c r="AI158" s="42" t="s">
        <v>47</v>
      </c>
      <c r="AJ158" s="42" t="s">
        <v>47</v>
      </c>
      <c r="AK158" s="41">
        <v>0</v>
      </c>
      <c r="AL158" s="42" t="s">
        <v>47</v>
      </c>
      <c r="AM158" s="42" t="s">
        <v>47</v>
      </c>
      <c r="AN158" s="42" t="s">
        <v>47</v>
      </c>
      <c r="AO158" s="42" t="s">
        <v>47</v>
      </c>
    </row>
    <row r="159" spans="1:41" s="1" customFormat="1" ht="15" customHeight="1" x14ac:dyDescent="0.25">
      <c r="A159" s="3">
        <v>5</v>
      </c>
      <c r="B159" s="21" t="s">
        <v>686</v>
      </c>
      <c r="C159" s="3">
        <v>36</v>
      </c>
      <c r="D159" s="40">
        <v>0</v>
      </c>
      <c r="E159" s="41">
        <v>1</v>
      </c>
      <c r="F159" s="11" t="s">
        <v>51</v>
      </c>
      <c r="G159" s="9" t="s">
        <v>864</v>
      </c>
      <c r="H159" s="27" t="s">
        <v>855</v>
      </c>
      <c r="I159" s="27" t="s">
        <v>855</v>
      </c>
      <c r="J159" s="44" t="s">
        <v>868</v>
      </c>
      <c r="K159" s="2" t="s">
        <v>53</v>
      </c>
      <c r="L159" s="27" t="s">
        <v>872</v>
      </c>
      <c r="M159" s="41" t="s">
        <v>55</v>
      </c>
      <c r="N159" s="41" t="s">
        <v>873</v>
      </c>
      <c r="O159" s="27" t="s">
        <v>874</v>
      </c>
      <c r="P159" s="27" t="s">
        <v>872</v>
      </c>
      <c r="Q159" s="28" t="s">
        <v>875</v>
      </c>
      <c r="R159" s="13">
        <v>25903</v>
      </c>
      <c r="S159" s="5" t="s">
        <v>44</v>
      </c>
      <c r="T159" s="5" t="s">
        <v>45</v>
      </c>
      <c r="U159" s="42">
        <v>0.375</v>
      </c>
      <c r="V159" s="42">
        <v>0.64583333333333337</v>
      </c>
      <c r="W159" s="42">
        <v>0.375</v>
      </c>
      <c r="X159" s="42">
        <v>0.625</v>
      </c>
      <c r="Y159" s="41">
        <v>0</v>
      </c>
      <c r="Z159" s="5" t="s">
        <v>46</v>
      </c>
      <c r="AA159" s="42" t="s">
        <v>47</v>
      </c>
      <c r="AB159" s="42" t="s">
        <v>47</v>
      </c>
      <c r="AC159" s="42" t="s">
        <v>47</v>
      </c>
      <c r="AD159" s="42" t="s">
        <v>47</v>
      </c>
      <c r="AE159" s="9">
        <v>0</v>
      </c>
      <c r="AF159" s="41" t="s">
        <v>48</v>
      </c>
      <c r="AG159" s="42" t="s">
        <v>47</v>
      </c>
      <c r="AH159" s="42" t="s">
        <v>47</v>
      </c>
      <c r="AI159" s="42" t="s">
        <v>47</v>
      </c>
      <c r="AJ159" s="42" t="s">
        <v>47</v>
      </c>
      <c r="AK159" s="41">
        <v>0</v>
      </c>
      <c r="AL159" s="42" t="s">
        <v>47</v>
      </c>
      <c r="AM159" s="42" t="s">
        <v>47</v>
      </c>
      <c r="AN159" s="42" t="s">
        <v>47</v>
      </c>
      <c r="AO159" s="42" t="s">
        <v>47</v>
      </c>
    </row>
    <row r="160" spans="1:41" s="1" customFormat="1" ht="15" customHeight="1" x14ac:dyDescent="0.25">
      <c r="A160" s="3">
        <v>5</v>
      </c>
      <c r="B160" s="21" t="s">
        <v>686</v>
      </c>
      <c r="C160" s="3">
        <v>37</v>
      </c>
      <c r="D160" s="40">
        <v>1</v>
      </c>
      <c r="E160" s="41">
        <v>0</v>
      </c>
      <c r="F160" s="8">
        <v>5036</v>
      </c>
      <c r="G160" s="9" t="s">
        <v>765</v>
      </c>
      <c r="H160" s="27" t="s">
        <v>751</v>
      </c>
      <c r="I160" s="27" t="s">
        <v>751</v>
      </c>
      <c r="J160" s="44" t="s">
        <v>766</v>
      </c>
      <c r="K160" s="2" t="s">
        <v>40</v>
      </c>
      <c r="L160" s="27" t="s">
        <v>876</v>
      </c>
      <c r="M160" s="41" t="s">
        <v>877</v>
      </c>
      <c r="N160" s="41"/>
      <c r="O160" s="27" t="s">
        <v>63</v>
      </c>
      <c r="P160" s="29" t="s">
        <v>878</v>
      </c>
      <c r="Q160" s="28" t="s">
        <v>709</v>
      </c>
      <c r="R160" s="13">
        <v>25000</v>
      </c>
      <c r="S160" s="5" t="s">
        <v>44</v>
      </c>
      <c r="T160" s="5" t="s">
        <v>45</v>
      </c>
      <c r="U160" s="42">
        <v>0.33333333333333331</v>
      </c>
      <c r="V160" s="42">
        <v>0.83333333333333337</v>
      </c>
      <c r="W160" s="42">
        <v>0.33333333333333331</v>
      </c>
      <c r="X160" s="42">
        <v>0.8125</v>
      </c>
      <c r="Y160" s="41">
        <v>1</v>
      </c>
      <c r="Z160" s="5" t="s">
        <v>46</v>
      </c>
      <c r="AA160" s="42">
        <v>0.375</v>
      </c>
      <c r="AB160" s="42">
        <v>0.70833333333333337</v>
      </c>
      <c r="AC160" s="42">
        <v>0.375</v>
      </c>
      <c r="AD160" s="42">
        <v>0.6875</v>
      </c>
      <c r="AE160" s="9">
        <v>0</v>
      </c>
      <c r="AF160" s="41" t="s">
        <v>48</v>
      </c>
      <c r="AG160" s="42" t="s">
        <v>47</v>
      </c>
      <c r="AH160" s="42" t="s">
        <v>47</v>
      </c>
      <c r="AI160" s="42" t="s">
        <v>47</v>
      </c>
      <c r="AJ160" s="42" t="s">
        <v>47</v>
      </c>
      <c r="AK160" s="41">
        <v>0</v>
      </c>
      <c r="AL160" s="42" t="s">
        <v>47</v>
      </c>
      <c r="AM160" s="42" t="s">
        <v>47</v>
      </c>
      <c r="AN160" s="42" t="s">
        <v>47</v>
      </c>
      <c r="AO160" s="42" t="s">
        <v>47</v>
      </c>
    </row>
    <row r="161" spans="1:41" s="1" customFormat="1" ht="15" customHeight="1" x14ac:dyDescent="0.25">
      <c r="A161" s="3">
        <v>5</v>
      </c>
      <c r="B161" s="21" t="s">
        <v>686</v>
      </c>
      <c r="C161" s="3">
        <v>38</v>
      </c>
      <c r="D161" s="40">
        <v>1</v>
      </c>
      <c r="E161" s="41">
        <v>0</v>
      </c>
      <c r="F161" s="8">
        <v>5037</v>
      </c>
      <c r="G161" s="9" t="s">
        <v>879</v>
      </c>
      <c r="H161" s="27" t="s">
        <v>855</v>
      </c>
      <c r="I161" s="27" t="s">
        <v>855</v>
      </c>
      <c r="J161" s="44" t="s">
        <v>880</v>
      </c>
      <c r="K161" s="2" t="s">
        <v>73</v>
      </c>
      <c r="L161" s="27" t="s">
        <v>454</v>
      </c>
      <c r="M161" s="41">
        <v>264</v>
      </c>
      <c r="N161" s="41"/>
      <c r="O161" s="27" t="s">
        <v>63</v>
      </c>
      <c r="P161" s="29" t="s">
        <v>102</v>
      </c>
      <c r="Q161" s="28" t="s">
        <v>881</v>
      </c>
      <c r="R161" s="13">
        <v>25500</v>
      </c>
      <c r="S161" s="5" t="s">
        <v>44</v>
      </c>
      <c r="T161" s="5" t="s">
        <v>45</v>
      </c>
      <c r="U161" s="42">
        <v>0.375</v>
      </c>
      <c r="V161" s="42">
        <v>0.64583333333333337</v>
      </c>
      <c r="W161" s="42">
        <v>0.375</v>
      </c>
      <c r="X161" s="42">
        <v>0.625</v>
      </c>
      <c r="Y161" s="41">
        <v>0</v>
      </c>
      <c r="Z161" s="5" t="s">
        <v>46</v>
      </c>
      <c r="AA161" s="42" t="s">
        <v>47</v>
      </c>
      <c r="AB161" s="42" t="s">
        <v>47</v>
      </c>
      <c r="AC161" s="42" t="s">
        <v>47</v>
      </c>
      <c r="AD161" s="42" t="s">
        <v>47</v>
      </c>
      <c r="AE161" s="9">
        <v>0</v>
      </c>
      <c r="AF161" s="41" t="s">
        <v>48</v>
      </c>
      <c r="AG161" s="42" t="s">
        <v>47</v>
      </c>
      <c r="AH161" s="42" t="s">
        <v>47</v>
      </c>
      <c r="AI161" s="42" t="s">
        <v>47</v>
      </c>
      <c r="AJ161" s="42" t="s">
        <v>47</v>
      </c>
      <c r="AK161" s="41">
        <v>0</v>
      </c>
      <c r="AL161" s="42" t="s">
        <v>47</v>
      </c>
      <c r="AM161" s="42" t="s">
        <v>47</v>
      </c>
      <c r="AN161" s="42" t="s">
        <v>47</v>
      </c>
      <c r="AO161" s="42" t="s">
        <v>47</v>
      </c>
    </row>
    <row r="162" spans="1:41" s="1" customFormat="1" ht="15" customHeight="1" x14ac:dyDescent="0.25">
      <c r="A162" s="3">
        <v>5</v>
      </c>
      <c r="B162" s="21" t="s">
        <v>686</v>
      </c>
      <c r="C162" s="3">
        <v>39</v>
      </c>
      <c r="D162" s="40">
        <v>1</v>
      </c>
      <c r="E162" s="41">
        <v>0</v>
      </c>
      <c r="F162" s="8">
        <v>5038</v>
      </c>
      <c r="G162" s="9" t="s">
        <v>882</v>
      </c>
      <c r="H162" s="27" t="s">
        <v>883</v>
      </c>
      <c r="I162" s="27" t="s">
        <v>883</v>
      </c>
      <c r="J162" s="44" t="s">
        <v>884</v>
      </c>
      <c r="K162" s="2" t="s">
        <v>53</v>
      </c>
      <c r="L162" s="27" t="s">
        <v>885</v>
      </c>
      <c r="M162" s="41" t="s">
        <v>886</v>
      </c>
      <c r="N162" s="41"/>
      <c r="O162" s="27" t="s">
        <v>63</v>
      </c>
      <c r="P162" s="29" t="s">
        <v>887</v>
      </c>
      <c r="Q162" s="28" t="s">
        <v>442</v>
      </c>
      <c r="R162" s="13">
        <v>27800</v>
      </c>
      <c r="S162" s="5" t="s">
        <v>44</v>
      </c>
      <c r="T162" s="5" t="s">
        <v>45</v>
      </c>
      <c r="U162" s="42">
        <v>0.33333333333333331</v>
      </c>
      <c r="V162" s="42">
        <v>0.83333333333333337</v>
      </c>
      <c r="W162" s="42">
        <v>0.33333333333333331</v>
      </c>
      <c r="X162" s="42">
        <v>0.8125</v>
      </c>
      <c r="Y162" s="41">
        <v>1</v>
      </c>
      <c r="Z162" s="5" t="s">
        <v>46</v>
      </c>
      <c r="AA162" s="42">
        <v>0.375</v>
      </c>
      <c r="AB162" s="42">
        <v>0.70833333333333337</v>
      </c>
      <c r="AC162" s="42">
        <v>0.375</v>
      </c>
      <c r="AD162" s="42">
        <v>0.6875</v>
      </c>
      <c r="AE162" s="9">
        <v>0</v>
      </c>
      <c r="AF162" s="41" t="s">
        <v>48</v>
      </c>
      <c r="AG162" s="42" t="s">
        <v>47</v>
      </c>
      <c r="AH162" s="42" t="s">
        <v>47</v>
      </c>
      <c r="AI162" s="42" t="s">
        <v>47</v>
      </c>
      <c r="AJ162" s="42" t="s">
        <v>47</v>
      </c>
      <c r="AK162" s="41">
        <v>0</v>
      </c>
      <c r="AL162" s="42" t="s">
        <v>47</v>
      </c>
      <c r="AM162" s="42" t="s">
        <v>47</v>
      </c>
      <c r="AN162" s="42" t="s">
        <v>47</v>
      </c>
      <c r="AO162" s="42" t="s">
        <v>47</v>
      </c>
    </row>
    <row r="163" spans="1:41" s="1" customFormat="1" ht="15" customHeight="1" x14ac:dyDescent="0.25">
      <c r="A163" s="3">
        <v>5</v>
      </c>
      <c r="B163" s="21" t="s">
        <v>686</v>
      </c>
      <c r="C163" s="3">
        <v>40</v>
      </c>
      <c r="D163" s="40">
        <v>1</v>
      </c>
      <c r="E163" s="41">
        <v>0</v>
      </c>
      <c r="F163" s="8">
        <v>5039</v>
      </c>
      <c r="G163" s="9" t="s">
        <v>888</v>
      </c>
      <c r="H163" s="27" t="s">
        <v>758</v>
      </c>
      <c r="I163" s="27" t="s">
        <v>758</v>
      </c>
      <c r="J163" s="44" t="s">
        <v>759</v>
      </c>
      <c r="K163" s="2" t="s">
        <v>53</v>
      </c>
      <c r="L163" s="27" t="s">
        <v>889</v>
      </c>
      <c r="M163" s="41">
        <v>6</v>
      </c>
      <c r="N163" s="41"/>
      <c r="O163" s="27" t="s">
        <v>890</v>
      </c>
      <c r="P163" s="29" t="s">
        <v>891</v>
      </c>
      <c r="Q163" s="28" t="s">
        <v>892</v>
      </c>
      <c r="R163" s="13">
        <v>25730</v>
      </c>
      <c r="S163" s="5" t="s">
        <v>44</v>
      </c>
      <c r="T163" s="5" t="s">
        <v>45</v>
      </c>
      <c r="U163" s="42">
        <v>0.375</v>
      </c>
      <c r="V163" s="42">
        <v>0.64583333333333337</v>
      </c>
      <c r="W163" s="42">
        <v>0.375</v>
      </c>
      <c r="X163" s="42">
        <v>0.625</v>
      </c>
      <c r="Y163" s="41">
        <v>0</v>
      </c>
      <c r="Z163" s="5" t="s">
        <v>46</v>
      </c>
      <c r="AA163" s="42" t="s">
        <v>47</v>
      </c>
      <c r="AB163" s="42" t="s">
        <v>47</v>
      </c>
      <c r="AC163" s="42" t="s">
        <v>47</v>
      </c>
      <c r="AD163" s="42" t="s">
        <v>47</v>
      </c>
      <c r="AE163" s="9">
        <v>0</v>
      </c>
      <c r="AF163" s="41" t="s">
        <v>48</v>
      </c>
      <c r="AG163" s="42" t="s">
        <v>47</v>
      </c>
      <c r="AH163" s="42" t="s">
        <v>47</v>
      </c>
      <c r="AI163" s="42" t="s">
        <v>47</v>
      </c>
      <c r="AJ163" s="42" t="s">
        <v>47</v>
      </c>
      <c r="AK163" s="41">
        <v>0</v>
      </c>
      <c r="AL163" s="42" t="s">
        <v>47</v>
      </c>
      <c r="AM163" s="42" t="s">
        <v>47</v>
      </c>
      <c r="AN163" s="42" t="s">
        <v>47</v>
      </c>
      <c r="AO163" s="42" t="s">
        <v>47</v>
      </c>
    </row>
    <row r="164" spans="1:41" s="1" customFormat="1" ht="15" customHeight="1" x14ac:dyDescent="0.25">
      <c r="A164" s="3">
        <v>5</v>
      </c>
      <c r="B164" s="21" t="s">
        <v>686</v>
      </c>
      <c r="C164" s="3">
        <v>41</v>
      </c>
      <c r="D164" s="40">
        <v>1</v>
      </c>
      <c r="E164" s="41">
        <v>0</v>
      </c>
      <c r="F164" s="8">
        <v>5040</v>
      </c>
      <c r="G164" s="9" t="s">
        <v>739</v>
      </c>
      <c r="H164" s="27" t="s">
        <v>739</v>
      </c>
      <c r="I164" s="27" t="s">
        <v>739</v>
      </c>
      <c r="J164" s="44" t="s">
        <v>740</v>
      </c>
      <c r="K164" s="2" t="s">
        <v>40</v>
      </c>
      <c r="L164" s="27" t="s">
        <v>893</v>
      </c>
      <c r="M164" s="41" t="s">
        <v>55</v>
      </c>
      <c r="N164" s="41"/>
      <c r="O164" s="27" t="s">
        <v>63</v>
      </c>
      <c r="P164" s="29" t="s">
        <v>894</v>
      </c>
      <c r="Q164" s="28" t="s">
        <v>131</v>
      </c>
      <c r="R164" s="13">
        <v>27000</v>
      </c>
      <c r="S164" s="5" t="s">
        <v>44</v>
      </c>
      <c r="T164" s="5" t="s">
        <v>45</v>
      </c>
      <c r="U164" s="42">
        <v>0.33333333333333331</v>
      </c>
      <c r="V164" s="42">
        <v>0.83333333333333337</v>
      </c>
      <c r="W164" s="42">
        <v>0.33333333333333331</v>
      </c>
      <c r="X164" s="42">
        <v>0.8125</v>
      </c>
      <c r="Y164" s="41">
        <v>1</v>
      </c>
      <c r="Z164" s="5" t="s">
        <v>46</v>
      </c>
      <c r="AA164" s="42">
        <v>0.375</v>
      </c>
      <c r="AB164" s="42">
        <v>0.70833333333333337</v>
      </c>
      <c r="AC164" s="42">
        <v>0.375</v>
      </c>
      <c r="AD164" s="42">
        <v>0.6875</v>
      </c>
      <c r="AE164" s="9">
        <v>0</v>
      </c>
      <c r="AF164" s="41" t="s">
        <v>48</v>
      </c>
      <c r="AG164" s="42" t="s">
        <v>47</v>
      </c>
      <c r="AH164" s="42" t="s">
        <v>47</v>
      </c>
      <c r="AI164" s="42" t="s">
        <v>47</v>
      </c>
      <c r="AJ164" s="42" t="s">
        <v>47</v>
      </c>
      <c r="AK164" s="41">
        <v>0</v>
      </c>
      <c r="AL164" s="42" t="s">
        <v>47</v>
      </c>
      <c r="AM164" s="42" t="s">
        <v>47</v>
      </c>
      <c r="AN164" s="42" t="s">
        <v>47</v>
      </c>
      <c r="AO164" s="42" t="s">
        <v>47</v>
      </c>
    </row>
    <row r="165" spans="1:41" s="1" customFormat="1" ht="15" customHeight="1" x14ac:dyDescent="0.25">
      <c r="A165" s="3">
        <v>5</v>
      </c>
      <c r="B165" s="21" t="s">
        <v>686</v>
      </c>
      <c r="C165" s="3">
        <v>42</v>
      </c>
      <c r="D165" s="40">
        <v>1</v>
      </c>
      <c r="E165" s="41">
        <v>0</v>
      </c>
      <c r="F165" s="8">
        <v>5041</v>
      </c>
      <c r="G165" s="9" t="s">
        <v>895</v>
      </c>
      <c r="H165" s="27" t="s">
        <v>765</v>
      </c>
      <c r="I165" s="27" t="s">
        <v>765</v>
      </c>
      <c r="J165" s="44" t="s">
        <v>766</v>
      </c>
      <c r="K165" s="2" t="s">
        <v>40</v>
      </c>
      <c r="L165" s="27" t="s">
        <v>896</v>
      </c>
      <c r="M165" s="41">
        <v>1925</v>
      </c>
      <c r="N165" s="41"/>
      <c r="O165" s="27" t="s">
        <v>417</v>
      </c>
      <c r="P165" s="29" t="s">
        <v>70</v>
      </c>
      <c r="Q165" s="28" t="s">
        <v>70</v>
      </c>
      <c r="R165" s="13">
        <v>25315</v>
      </c>
      <c r="S165" s="5" t="s">
        <v>44</v>
      </c>
      <c r="T165" s="5" t="s">
        <v>45</v>
      </c>
      <c r="U165" s="42">
        <v>0.375</v>
      </c>
      <c r="V165" s="42">
        <v>0.64583333333333337</v>
      </c>
      <c r="W165" s="42">
        <v>0.375</v>
      </c>
      <c r="X165" s="42">
        <v>0.625</v>
      </c>
      <c r="Y165" s="41">
        <v>0</v>
      </c>
      <c r="Z165" s="5" t="s">
        <v>46</v>
      </c>
      <c r="AA165" s="42" t="s">
        <v>47</v>
      </c>
      <c r="AB165" s="42" t="s">
        <v>47</v>
      </c>
      <c r="AC165" s="42" t="s">
        <v>47</v>
      </c>
      <c r="AD165" s="42" t="s">
        <v>47</v>
      </c>
      <c r="AE165" s="9">
        <v>0</v>
      </c>
      <c r="AF165" s="41" t="s">
        <v>48</v>
      </c>
      <c r="AG165" s="42" t="s">
        <v>47</v>
      </c>
      <c r="AH165" s="42" t="s">
        <v>47</v>
      </c>
      <c r="AI165" s="42" t="s">
        <v>47</v>
      </c>
      <c r="AJ165" s="42" t="s">
        <v>47</v>
      </c>
      <c r="AK165" s="41">
        <v>0</v>
      </c>
      <c r="AL165" s="42" t="s">
        <v>47</v>
      </c>
      <c r="AM165" s="42" t="s">
        <v>47</v>
      </c>
      <c r="AN165" s="42" t="s">
        <v>47</v>
      </c>
      <c r="AO165" s="42" t="s">
        <v>47</v>
      </c>
    </row>
    <row r="166" spans="1:41" s="1" customFormat="1" ht="15" customHeight="1" x14ac:dyDescent="0.25">
      <c r="A166" s="3">
        <v>5</v>
      </c>
      <c r="B166" s="21" t="s">
        <v>686</v>
      </c>
      <c r="C166" s="3">
        <v>43</v>
      </c>
      <c r="D166" s="40">
        <v>1</v>
      </c>
      <c r="E166" s="41">
        <v>0</v>
      </c>
      <c r="F166" s="8">
        <v>5042</v>
      </c>
      <c r="G166" s="9" t="s">
        <v>897</v>
      </c>
      <c r="H166" s="27" t="s">
        <v>897</v>
      </c>
      <c r="I166" s="27" t="s">
        <v>897</v>
      </c>
      <c r="J166" s="44" t="s">
        <v>898</v>
      </c>
      <c r="K166" s="2" t="s">
        <v>73</v>
      </c>
      <c r="L166" s="27" t="s">
        <v>899</v>
      </c>
      <c r="M166" s="41">
        <v>14</v>
      </c>
      <c r="N166" s="41"/>
      <c r="O166" s="27" t="s">
        <v>63</v>
      </c>
      <c r="P166" s="29" t="s">
        <v>900</v>
      </c>
      <c r="Q166" s="28" t="s">
        <v>901</v>
      </c>
      <c r="R166" s="13">
        <v>27480</v>
      </c>
      <c r="S166" s="5" t="s">
        <v>44</v>
      </c>
      <c r="T166" s="5" t="s">
        <v>45</v>
      </c>
      <c r="U166" s="42">
        <v>0.375</v>
      </c>
      <c r="V166" s="42">
        <v>0.64583333333333337</v>
      </c>
      <c r="W166" s="42">
        <v>0.375</v>
      </c>
      <c r="X166" s="42">
        <v>0.625</v>
      </c>
      <c r="Y166" s="41">
        <v>0</v>
      </c>
      <c r="Z166" s="5" t="s">
        <v>46</v>
      </c>
      <c r="AA166" s="42" t="s">
        <v>47</v>
      </c>
      <c r="AB166" s="42" t="s">
        <v>47</v>
      </c>
      <c r="AC166" s="42" t="s">
        <v>47</v>
      </c>
      <c r="AD166" s="42" t="s">
        <v>47</v>
      </c>
      <c r="AE166" s="9">
        <v>0</v>
      </c>
      <c r="AF166" s="41" t="s">
        <v>48</v>
      </c>
      <c r="AG166" s="42" t="s">
        <v>47</v>
      </c>
      <c r="AH166" s="42" t="s">
        <v>47</v>
      </c>
      <c r="AI166" s="42" t="s">
        <v>47</v>
      </c>
      <c r="AJ166" s="42" t="s">
        <v>47</v>
      </c>
      <c r="AK166" s="41">
        <v>0</v>
      </c>
      <c r="AL166" s="42" t="s">
        <v>47</v>
      </c>
      <c r="AM166" s="42" t="s">
        <v>47</v>
      </c>
      <c r="AN166" s="42" t="s">
        <v>47</v>
      </c>
      <c r="AO166" s="42" t="s">
        <v>47</v>
      </c>
    </row>
    <row r="167" spans="1:41" s="1" customFormat="1" ht="15" customHeight="1" x14ac:dyDescent="0.25">
      <c r="A167" s="3">
        <v>5</v>
      </c>
      <c r="B167" s="21" t="s">
        <v>686</v>
      </c>
      <c r="C167" s="3">
        <v>44</v>
      </c>
      <c r="D167" s="40">
        <v>1</v>
      </c>
      <c r="E167" s="41">
        <v>0</v>
      </c>
      <c r="F167" s="8">
        <v>5043</v>
      </c>
      <c r="G167" s="9" t="s">
        <v>902</v>
      </c>
      <c r="H167" s="27" t="s">
        <v>751</v>
      </c>
      <c r="I167" s="27" t="s">
        <v>751</v>
      </c>
      <c r="J167" s="44" t="s">
        <v>752</v>
      </c>
      <c r="K167" s="2" t="s">
        <v>53</v>
      </c>
      <c r="L167" s="27" t="s">
        <v>903</v>
      </c>
      <c r="M167" s="41" t="s">
        <v>904</v>
      </c>
      <c r="N167" s="41" t="s">
        <v>905</v>
      </c>
      <c r="O167" s="27" t="s">
        <v>902</v>
      </c>
      <c r="P167" s="29" t="s">
        <v>906</v>
      </c>
      <c r="Q167" s="28" t="s">
        <v>907</v>
      </c>
      <c r="R167" s="13">
        <v>26090</v>
      </c>
      <c r="S167" s="5" t="s">
        <v>44</v>
      </c>
      <c r="T167" s="5" t="s">
        <v>45</v>
      </c>
      <c r="U167" s="42">
        <v>0.375</v>
      </c>
      <c r="V167" s="42">
        <v>0.64583333333333337</v>
      </c>
      <c r="W167" s="42">
        <v>0.375</v>
      </c>
      <c r="X167" s="42">
        <v>0.625</v>
      </c>
      <c r="Y167" s="41">
        <v>0</v>
      </c>
      <c r="Z167" s="5" t="s">
        <v>46</v>
      </c>
      <c r="AA167" s="42" t="s">
        <v>47</v>
      </c>
      <c r="AB167" s="42" t="s">
        <v>47</v>
      </c>
      <c r="AC167" s="42" t="s">
        <v>47</v>
      </c>
      <c r="AD167" s="42" t="s">
        <v>47</v>
      </c>
      <c r="AE167" s="9">
        <v>0</v>
      </c>
      <c r="AF167" s="41" t="s">
        <v>48</v>
      </c>
      <c r="AG167" s="42" t="s">
        <v>47</v>
      </c>
      <c r="AH167" s="42" t="s">
        <v>47</v>
      </c>
      <c r="AI167" s="42" t="s">
        <v>47</v>
      </c>
      <c r="AJ167" s="42" t="s">
        <v>47</v>
      </c>
      <c r="AK167" s="41">
        <v>0</v>
      </c>
      <c r="AL167" s="42" t="s">
        <v>47</v>
      </c>
      <c r="AM167" s="42" t="s">
        <v>47</v>
      </c>
      <c r="AN167" s="42" t="s">
        <v>47</v>
      </c>
      <c r="AO167" s="42" t="s">
        <v>47</v>
      </c>
    </row>
    <row r="168" spans="1:41" s="1" customFormat="1" ht="15" customHeight="1" x14ac:dyDescent="0.25">
      <c r="A168" s="3">
        <v>5</v>
      </c>
      <c r="B168" s="21" t="s">
        <v>686</v>
      </c>
      <c r="C168" s="3">
        <v>45</v>
      </c>
      <c r="D168" s="40">
        <v>1</v>
      </c>
      <c r="E168" s="41">
        <v>0</v>
      </c>
      <c r="F168" s="8">
        <v>5044</v>
      </c>
      <c r="G168" s="9" t="s">
        <v>908</v>
      </c>
      <c r="H168" s="27" t="s">
        <v>801</v>
      </c>
      <c r="I168" s="27" t="s">
        <v>801</v>
      </c>
      <c r="J168" s="44" t="s">
        <v>909</v>
      </c>
      <c r="K168" s="2" t="s">
        <v>320</v>
      </c>
      <c r="L168" s="27" t="s">
        <v>101</v>
      </c>
      <c r="M168" s="41">
        <v>211</v>
      </c>
      <c r="N168" s="41"/>
      <c r="O168" s="27" t="s">
        <v>63</v>
      </c>
      <c r="P168" s="29" t="s">
        <v>910</v>
      </c>
      <c r="Q168" s="28" t="s">
        <v>906</v>
      </c>
      <c r="R168" s="13">
        <v>27500</v>
      </c>
      <c r="S168" s="5" t="s">
        <v>44</v>
      </c>
      <c r="T168" s="5" t="s">
        <v>45</v>
      </c>
      <c r="U168" s="42">
        <v>0.375</v>
      </c>
      <c r="V168" s="42">
        <v>0.64583333333333337</v>
      </c>
      <c r="W168" s="42">
        <v>0.375</v>
      </c>
      <c r="X168" s="42">
        <v>0.625</v>
      </c>
      <c r="Y168" s="41">
        <v>1</v>
      </c>
      <c r="Z168" s="5" t="s">
        <v>46</v>
      </c>
      <c r="AA168" s="42">
        <v>0.375</v>
      </c>
      <c r="AB168" s="42">
        <v>0.54166666666666663</v>
      </c>
      <c r="AC168" s="42">
        <v>0.375</v>
      </c>
      <c r="AD168" s="42">
        <v>0.52083333333333337</v>
      </c>
      <c r="AE168" s="9">
        <v>0</v>
      </c>
      <c r="AF168" s="41" t="s">
        <v>48</v>
      </c>
      <c r="AG168" s="42" t="s">
        <v>47</v>
      </c>
      <c r="AH168" s="42" t="s">
        <v>47</v>
      </c>
      <c r="AI168" s="42" t="s">
        <v>47</v>
      </c>
      <c r="AJ168" s="42" t="s">
        <v>47</v>
      </c>
      <c r="AK168" s="41">
        <v>0</v>
      </c>
      <c r="AL168" s="42" t="s">
        <v>47</v>
      </c>
      <c r="AM168" s="42" t="s">
        <v>47</v>
      </c>
      <c r="AN168" s="42" t="s">
        <v>47</v>
      </c>
      <c r="AO168" s="42" t="s">
        <v>47</v>
      </c>
    </row>
    <row r="169" spans="1:41" s="1" customFormat="1" ht="15" customHeight="1" x14ac:dyDescent="0.25">
      <c r="A169" s="3">
        <v>5</v>
      </c>
      <c r="B169" s="21" t="s">
        <v>686</v>
      </c>
      <c r="C169" s="3">
        <v>46</v>
      </c>
      <c r="D169" s="40">
        <v>1</v>
      </c>
      <c r="E169" s="41">
        <v>0</v>
      </c>
      <c r="F169" s="8">
        <v>5045</v>
      </c>
      <c r="G169" s="9" t="s">
        <v>911</v>
      </c>
      <c r="H169" s="9" t="s">
        <v>912</v>
      </c>
      <c r="I169" s="9" t="s">
        <v>912</v>
      </c>
      <c r="J169" s="19" t="s">
        <v>884</v>
      </c>
      <c r="K169" s="2" t="s">
        <v>40</v>
      </c>
      <c r="L169" s="9" t="s">
        <v>913</v>
      </c>
      <c r="M169" s="41" t="s">
        <v>55</v>
      </c>
      <c r="N169" s="41"/>
      <c r="O169" s="9" t="s">
        <v>914</v>
      </c>
      <c r="P169" s="23" t="s">
        <v>102</v>
      </c>
      <c r="Q169" s="22" t="s">
        <v>915</v>
      </c>
      <c r="R169" s="12">
        <v>27800</v>
      </c>
      <c r="S169" s="5" t="s">
        <v>44</v>
      </c>
      <c r="T169" s="5" t="s">
        <v>650</v>
      </c>
      <c r="U169" s="42">
        <v>0.375</v>
      </c>
      <c r="V169" s="42">
        <v>0.83333333333333337</v>
      </c>
      <c r="W169" s="42">
        <v>0.375</v>
      </c>
      <c r="X169" s="42">
        <v>0.8125</v>
      </c>
      <c r="Y169" s="41">
        <v>1</v>
      </c>
      <c r="Z169" s="5" t="s">
        <v>46</v>
      </c>
      <c r="AA169" s="42">
        <v>0.375</v>
      </c>
      <c r="AB169" s="42">
        <v>0.54166666666666663</v>
      </c>
      <c r="AC169" s="42">
        <v>0.375</v>
      </c>
      <c r="AD169" s="42">
        <v>0.52083333333333337</v>
      </c>
      <c r="AE169" s="9">
        <v>0</v>
      </c>
      <c r="AF169" s="41" t="s">
        <v>48</v>
      </c>
      <c r="AG169" s="42" t="s">
        <v>47</v>
      </c>
      <c r="AH169" s="42" t="s">
        <v>47</v>
      </c>
      <c r="AI169" s="42" t="s">
        <v>47</v>
      </c>
      <c r="AJ169" s="42" t="s">
        <v>47</v>
      </c>
      <c r="AK169" s="41">
        <v>0</v>
      </c>
      <c r="AL169" s="42" t="s">
        <v>47</v>
      </c>
      <c r="AM169" s="42" t="s">
        <v>47</v>
      </c>
      <c r="AN169" s="42" t="s">
        <v>47</v>
      </c>
      <c r="AO169" s="42" t="s">
        <v>47</v>
      </c>
    </row>
    <row r="170" spans="1:41" s="1" customFormat="1" ht="15" customHeight="1" x14ac:dyDescent="0.25">
      <c r="A170" s="3">
        <v>5</v>
      </c>
      <c r="B170" s="21" t="s">
        <v>686</v>
      </c>
      <c r="C170" s="3">
        <v>47</v>
      </c>
      <c r="D170" s="40">
        <v>1</v>
      </c>
      <c r="E170" s="41">
        <v>0</v>
      </c>
      <c r="F170" s="8">
        <v>5046</v>
      </c>
      <c r="G170" s="9" t="s">
        <v>101</v>
      </c>
      <c r="H170" s="27" t="s">
        <v>101</v>
      </c>
      <c r="I170" s="27" t="s">
        <v>101</v>
      </c>
      <c r="J170" s="44" t="s">
        <v>916</v>
      </c>
      <c r="K170" s="2" t="s">
        <v>320</v>
      </c>
      <c r="L170" s="27" t="s">
        <v>917</v>
      </c>
      <c r="M170" s="41">
        <v>106</v>
      </c>
      <c r="N170" s="41"/>
      <c r="O170" s="27" t="s">
        <v>63</v>
      </c>
      <c r="P170" s="29" t="s">
        <v>101</v>
      </c>
      <c r="Q170" s="28" t="s">
        <v>177</v>
      </c>
      <c r="R170" s="13">
        <v>26450</v>
      </c>
      <c r="S170" s="5" t="s">
        <v>44</v>
      </c>
      <c r="T170" s="5" t="s">
        <v>45</v>
      </c>
      <c r="U170" s="42">
        <v>0.375</v>
      </c>
      <c r="V170" s="42">
        <v>0.64583333333333337</v>
      </c>
      <c r="W170" s="42">
        <v>0.375</v>
      </c>
      <c r="X170" s="42">
        <v>0.625</v>
      </c>
      <c r="Y170" s="41">
        <v>0</v>
      </c>
      <c r="Z170" s="5" t="s">
        <v>46</v>
      </c>
      <c r="AA170" s="42" t="s">
        <v>47</v>
      </c>
      <c r="AB170" s="42" t="s">
        <v>47</v>
      </c>
      <c r="AC170" s="42" t="s">
        <v>47</v>
      </c>
      <c r="AD170" s="42" t="s">
        <v>47</v>
      </c>
      <c r="AE170" s="9">
        <v>0</v>
      </c>
      <c r="AF170" s="41" t="s">
        <v>48</v>
      </c>
      <c r="AG170" s="42" t="s">
        <v>47</v>
      </c>
      <c r="AH170" s="42" t="s">
        <v>47</v>
      </c>
      <c r="AI170" s="42" t="s">
        <v>47</v>
      </c>
      <c r="AJ170" s="42" t="s">
        <v>47</v>
      </c>
      <c r="AK170" s="41">
        <v>0</v>
      </c>
      <c r="AL170" s="42" t="s">
        <v>47</v>
      </c>
      <c r="AM170" s="42" t="s">
        <v>47</v>
      </c>
      <c r="AN170" s="42" t="s">
        <v>47</v>
      </c>
      <c r="AO170" s="42" t="s">
        <v>47</v>
      </c>
    </row>
    <row r="171" spans="1:41" s="1" customFormat="1" ht="15" customHeight="1" x14ac:dyDescent="0.25">
      <c r="A171" s="3">
        <v>5</v>
      </c>
      <c r="B171" s="21" t="s">
        <v>686</v>
      </c>
      <c r="C171" s="3">
        <v>48</v>
      </c>
      <c r="D171" s="40">
        <v>1</v>
      </c>
      <c r="E171" s="41">
        <v>0</v>
      </c>
      <c r="F171" s="8">
        <v>5047</v>
      </c>
      <c r="G171" s="9" t="s">
        <v>918</v>
      </c>
      <c r="H171" s="27" t="s">
        <v>739</v>
      </c>
      <c r="I171" s="27" t="s">
        <v>739</v>
      </c>
      <c r="J171" s="44" t="s">
        <v>740</v>
      </c>
      <c r="K171" s="2" t="s">
        <v>40</v>
      </c>
      <c r="L171" s="27" t="s">
        <v>919</v>
      </c>
      <c r="M171" s="41">
        <v>5000</v>
      </c>
      <c r="N171" s="41" t="s">
        <v>920</v>
      </c>
      <c r="O171" s="27" t="s">
        <v>921</v>
      </c>
      <c r="P171" s="30" t="s">
        <v>922</v>
      </c>
      <c r="Q171" s="28" t="s">
        <v>923</v>
      </c>
      <c r="R171" s="13">
        <v>27269</v>
      </c>
      <c r="S171" s="5" t="s">
        <v>44</v>
      </c>
      <c r="T171" s="5" t="s">
        <v>45</v>
      </c>
      <c r="U171" s="42">
        <v>0.375</v>
      </c>
      <c r="V171" s="42">
        <v>0.6875</v>
      </c>
      <c r="W171" s="42">
        <v>0.375</v>
      </c>
      <c r="X171" s="42">
        <v>0.66666666666666663</v>
      </c>
      <c r="Y171" s="41">
        <v>0</v>
      </c>
      <c r="Z171" s="5" t="s">
        <v>46</v>
      </c>
      <c r="AA171" s="42" t="s">
        <v>47</v>
      </c>
      <c r="AB171" s="42" t="s">
        <v>47</v>
      </c>
      <c r="AC171" s="42" t="s">
        <v>47</v>
      </c>
      <c r="AD171" s="42" t="s">
        <v>47</v>
      </c>
      <c r="AE171" s="9">
        <v>0</v>
      </c>
      <c r="AF171" s="41" t="s">
        <v>48</v>
      </c>
      <c r="AG171" s="42" t="s">
        <v>47</v>
      </c>
      <c r="AH171" s="42" t="s">
        <v>47</v>
      </c>
      <c r="AI171" s="42" t="s">
        <v>47</v>
      </c>
      <c r="AJ171" s="42" t="s">
        <v>47</v>
      </c>
      <c r="AK171" s="41">
        <v>0</v>
      </c>
      <c r="AL171" s="42" t="s">
        <v>47</v>
      </c>
      <c r="AM171" s="42" t="s">
        <v>47</v>
      </c>
      <c r="AN171" s="42" t="s">
        <v>47</v>
      </c>
      <c r="AO171" s="42" t="s">
        <v>47</v>
      </c>
    </row>
    <row r="172" spans="1:41" s="1" customFormat="1" ht="15" customHeight="1" x14ac:dyDescent="0.25">
      <c r="A172" s="3">
        <v>5</v>
      </c>
      <c r="B172" s="21" t="s">
        <v>686</v>
      </c>
      <c r="C172" s="3">
        <v>49</v>
      </c>
      <c r="D172" s="40">
        <v>1</v>
      </c>
      <c r="E172" s="41">
        <v>0</v>
      </c>
      <c r="F172" s="8">
        <v>5048</v>
      </c>
      <c r="G172" s="9" t="s">
        <v>924</v>
      </c>
      <c r="H172" s="27" t="s">
        <v>883</v>
      </c>
      <c r="I172" s="27" t="s">
        <v>924</v>
      </c>
      <c r="J172" s="44" t="s">
        <v>925</v>
      </c>
      <c r="K172" s="2" t="s">
        <v>271</v>
      </c>
      <c r="L172" s="27" t="s">
        <v>926</v>
      </c>
      <c r="M172" s="41"/>
      <c r="N172" s="41"/>
      <c r="O172" s="27" t="s">
        <v>927</v>
      </c>
      <c r="P172" s="29" t="s">
        <v>910</v>
      </c>
      <c r="Q172" s="28" t="s">
        <v>928</v>
      </c>
      <c r="R172" s="13">
        <v>27940</v>
      </c>
      <c r="S172" s="5" t="s">
        <v>44</v>
      </c>
      <c r="T172" s="5" t="s">
        <v>45</v>
      </c>
      <c r="U172" s="42">
        <v>0.375</v>
      </c>
      <c r="V172" s="42">
        <v>0.64583333333333337</v>
      </c>
      <c r="W172" s="42">
        <v>0.375</v>
      </c>
      <c r="X172" s="42">
        <v>0.625</v>
      </c>
      <c r="Y172" s="41">
        <v>0</v>
      </c>
      <c r="Z172" s="5" t="s">
        <v>46</v>
      </c>
      <c r="AA172" s="42" t="s">
        <v>47</v>
      </c>
      <c r="AB172" s="42" t="s">
        <v>47</v>
      </c>
      <c r="AC172" s="42" t="s">
        <v>47</v>
      </c>
      <c r="AD172" s="42" t="s">
        <v>47</v>
      </c>
      <c r="AE172" s="9">
        <v>0</v>
      </c>
      <c r="AF172" s="41" t="s">
        <v>48</v>
      </c>
      <c r="AG172" s="42" t="s">
        <v>47</v>
      </c>
      <c r="AH172" s="42" t="s">
        <v>47</v>
      </c>
      <c r="AI172" s="42" t="s">
        <v>47</v>
      </c>
      <c r="AJ172" s="42" t="s">
        <v>47</v>
      </c>
      <c r="AK172" s="41">
        <v>0</v>
      </c>
      <c r="AL172" s="42" t="s">
        <v>47</v>
      </c>
      <c r="AM172" s="42" t="s">
        <v>47</v>
      </c>
      <c r="AN172" s="42" t="s">
        <v>47</v>
      </c>
      <c r="AO172" s="42" t="s">
        <v>47</v>
      </c>
    </row>
    <row r="173" spans="1:41" s="1" customFormat="1" ht="15" customHeight="1" x14ac:dyDescent="0.25">
      <c r="A173" s="3">
        <v>5</v>
      </c>
      <c r="B173" s="21" t="s">
        <v>686</v>
      </c>
      <c r="C173" s="3">
        <v>50</v>
      </c>
      <c r="D173" s="40">
        <v>1</v>
      </c>
      <c r="E173" s="41">
        <v>0</v>
      </c>
      <c r="F173" s="8">
        <v>5049</v>
      </c>
      <c r="G173" s="9" t="s">
        <v>929</v>
      </c>
      <c r="H173" s="27" t="s">
        <v>739</v>
      </c>
      <c r="I173" s="27" t="s">
        <v>739</v>
      </c>
      <c r="J173" s="44" t="s">
        <v>740</v>
      </c>
      <c r="K173" s="2" t="s">
        <v>40</v>
      </c>
      <c r="L173" s="27" t="s">
        <v>930</v>
      </c>
      <c r="M173" s="41" t="s">
        <v>55</v>
      </c>
      <c r="N173" s="41">
        <v>5</v>
      </c>
      <c r="O173" s="27" t="s">
        <v>754</v>
      </c>
      <c r="P173" s="29" t="s">
        <v>931</v>
      </c>
      <c r="Q173" s="28" t="s">
        <v>932</v>
      </c>
      <c r="R173" s="13">
        <v>27290</v>
      </c>
      <c r="S173" s="5" t="s">
        <v>44</v>
      </c>
      <c r="T173" s="5" t="s">
        <v>45</v>
      </c>
      <c r="U173" s="42">
        <v>0.375</v>
      </c>
      <c r="V173" s="42">
        <v>0.83333333333333337</v>
      </c>
      <c r="W173" s="42">
        <v>0.375</v>
      </c>
      <c r="X173" s="42">
        <v>0.8125</v>
      </c>
      <c r="Y173" s="41">
        <v>0</v>
      </c>
      <c r="Z173" s="5" t="s">
        <v>46</v>
      </c>
      <c r="AA173" s="42" t="s">
        <v>47</v>
      </c>
      <c r="AB173" s="42" t="s">
        <v>47</v>
      </c>
      <c r="AC173" s="42" t="s">
        <v>47</v>
      </c>
      <c r="AD173" s="42" t="s">
        <v>47</v>
      </c>
      <c r="AE173" s="9">
        <v>0</v>
      </c>
      <c r="AF173" s="41" t="s">
        <v>48</v>
      </c>
      <c r="AG173" s="42" t="s">
        <v>47</v>
      </c>
      <c r="AH173" s="42" t="s">
        <v>47</v>
      </c>
      <c r="AI173" s="42" t="s">
        <v>47</v>
      </c>
      <c r="AJ173" s="42" t="s">
        <v>47</v>
      </c>
      <c r="AK173" s="41">
        <v>0</v>
      </c>
      <c r="AL173" s="42" t="s">
        <v>47</v>
      </c>
      <c r="AM173" s="42" t="s">
        <v>47</v>
      </c>
      <c r="AN173" s="42" t="s">
        <v>47</v>
      </c>
      <c r="AO173" s="42" t="s">
        <v>47</v>
      </c>
    </row>
    <row r="174" spans="1:41" s="1" customFormat="1" ht="15" customHeight="1" x14ac:dyDescent="0.25">
      <c r="A174" s="3">
        <v>5</v>
      </c>
      <c r="B174" s="21" t="s">
        <v>686</v>
      </c>
      <c r="C174" s="3">
        <v>51</v>
      </c>
      <c r="D174" s="40">
        <v>1</v>
      </c>
      <c r="E174" s="41">
        <v>0</v>
      </c>
      <c r="F174" s="8">
        <v>5050</v>
      </c>
      <c r="G174" s="9" t="s">
        <v>933</v>
      </c>
      <c r="H174" s="27" t="s">
        <v>815</v>
      </c>
      <c r="I174" s="27" t="s">
        <v>934</v>
      </c>
      <c r="J174" s="44" t="s">
        <v>935</v>
      </c>
      <c r="K174" s="2" t="s">
        <v>271</v>
      </c>
      <c r="L174" s="27" t="s">
        <v>122</v>
      </c>
      <c r="M174" s="41" t="s">
        <v>55</v>
      </c>
      <c r="N174" s="41"/>
      <c r="O174" s="27" t="s">
        <v>936</v>
      </c>
      <c r="P174" s="29" t="s">
        <v>937</v>
      </c>
      <c r="Q174" s="28" t="s">
        <v>938</v>
      </c>
      <c r="R174" s="13">
        <v>27453</v>
      </c>
      <c r="S174" s="5" t="s">
        <v>44</v>
      </c>
      <c r="T174" s="5" t="s">
        <v>45</v>
      </c>
      <c r="U174" s="42">
        <v>0.375</v>
      </c>
      <c r="V174" s="42">
        <v>0.64583333333333337</v>
      </c>
      <c r="W174" s="42">
        <v>0.375</v>
      </c>
      <c r="X174" s="42">
        <v>0.625</v>
      </c>
      <c r="Y174" s="41">
        <v>1</v>
      </c>
      <c r="Z174" s="5" t="s">
        <v>46</v>
      </c>
      <c r="AA174" s="42">
        <v>0.375</v>
      </c>
      <c r="AB174" s="42">
        <v>0.70833333333333337</v>
      </c>
      <c r="AC174" s="42">
        <v>0.375</v>
      </c>
      <c r="AD174" s="42">
        <v>0.6875</v>
      </c>
      <c r="AE174" s="9">
        <v>0</v>
      </c>
      <c r="AF174" s="41" t="s">
        <v>48</v>
      </c>
      <c r="AG174" s="42" t="s">
        <v>47</v>
      </c>
      <c r="AH174" s="42" t="s">
        <v>47</v>
      </c>
      <c r="AI174" s="42" t="s">
        <v>47</v>
      </c>
      <c r="AJ174" s="42" t="s">
        <v>47</v>
      </c>
      <c r="AK174" s="41">
        <v>0</v>
      </c>
      <c r="AL174" s="42" t="s">
        <v>47</v>
      </c>
      <c r="AM174" s="42" t="s">
        <v>47</v>
      </c>
      <c r="AN174" s="42" t="s">
        <v>47</v>
      </c>
      <c r="AO174" s="42" t="s">
        <v>47</v>
      </c>
    </row>
    <row r="175" spans="1:41" s="1" customFormat="1" ht="15" customHeight="1" x14ac:dyDescent="0.25">
      <c r="A175" s="3">
        <v>5</v>
      </c>
      <c r="B175" s="21" t="s">
        <v>686</v>
      </c>
      <c r="C175" s="3">
        <v>52</v>
      </c>
      <c r="D175" s="40">
        <v>1</v>
      </c>
      <c r="E175" s="41">
        <v>0</v>
      </c>
      <c r="F175" s="8">
        <v>5051</v>
      </c>
      <c r="G175" s="9" t="s">
        <v>939</v>
      </c>
      <c r="H175" s="27" t="s">
        <v>739</v>
      </c>
      <c r="I175" s="27" t="s">
        <v>739</v>
      </c>
      <c r="J175" s="44" t="s">
        <v>740</v>
      </c>
      <c r="K175" s="2" t="s">
        <v>40</v>
      </c>
      <c r="L175" s="27" t="s">
        <v>940</v>
      </c>
      <c r="M175" s="41" t="s">
        <v>941</v>
      </c>
      <c r="N175" s="41"/>
      <c r="O175" s="27" t="s">
        <v>63</v>
      </c>
      <c r="P175" s="29" t="s">
        <v>942</v>
      </c>
      <c r="Q175" s="28" t="s">
        <v>943</v>
      </c>
      <c r="R175" s="13">
        <v>27000</v>
      </c>
      <c r="S175" s="5" t="s">
        <v>44</v>
      </c>
      <c r="T175" s="5" t="s">
        <v>45</v>
      </c>
      <c r="U175" s="42">
        <v>0.375</v>
      </c>
      <c r="V175" s="42">
        <v>0.79166666666666663</v>
      </c>
      <c r="W175" s="42">
        <v>0.375</v>
      </c>
      <c r="X175" s="42">
        <v>0.77083333333333337</v>
      </c>
      <c r="Y175" s="41">
        <v>0</v>
      </c>
      <c r="Z175" s="5" t="s">
        <v>46</v>
      </c>
      <c r="AA175" s="42" t="s">
        <v>47</v>
      </c>
      <c r="AB175" s="42" t="s">
        <v>47</v>
      </c>
      <c r="AC175" s="42" t="s">
        <v>47</v>
      </c>
      <c r="AD175" s="42" t="s">
        <v>47</v>
      </c>
      <c r="AE175" s="9">
        <v>0</v>
      </c>
      <c r="AF175" s="41" t="s">
        <v>48</v>
      </c>
      <c r="AG175" s="42" t="s">
        <v>47</v>
      </c>
      <c r="AH175" s="42" t="s">
        <v>47</v>
      </c>
      <c r="AI175" s="42" t="s">
        <v>47</v>
      </c>
      <c r="AJ175" s="42" t="s">
        <v>47</v>
      </c>
      <c r="AK175" s="41">
        <v>0</v>
      </c>
      <c r="AL175" s="42" t="s">
        <v>47</v>
      </c>
      <c r="AM175" s="42" t="s">
        <v>47</v>
      </c>
      <c r="AN175" s="42" t="s">
        <v>47</v>
      </c>
      <c r="AO175" s="42" t="s">
        <v>47</v>
      </c>
    </row>
    <row r="176" spans="1:41" s="1" customFormat="1" ht="15" customHeight="1" x14ac:dyDescent="0.25">
      <c r="A176" s="3">
        <v>5</v>
      </c>
      <c r="B176" s="21" t="s">
        <v>686</v>
      </c>
      <c r="C176" s="3">
        <v>53</v>
      </c>
      <c r="D176" s="40">
        <v>1</v>
      </c>
      <c r="E176" s="41">
        <v>0</v>
      </c>
      <c r="F176" s="8">
        <v>5052</v>
      </c>
      <c r="G176" s="9" t="s">
        <v>944</v>
      </c>
      <c r="H176" s="27" t="s">
        <v>796</v>
      </c>
      <c r="I176" s="27" t="s">
        <v>944</v>
      </c>
      <c r="J176" s="44" t="s">
        <v>945</v>
      </c>
      <c r="K176" s="2" t="s">
        <v>320</v>
      </c>
      <c r="L176" s="27" t="s">
        <v>946</v>
      </c>
      <c r="M176" s="41" t="s">
        <v>55</v>
      </c>
      <c r="N176" s="41"/>
      <c r="O176" s="27" t="s">
        <v>63</v>
      </c>
      <c r="P176" s="29" t="s">
        <v>947</v>
      </c>
      <c r="Q176" s="28" t="s">
        <v>948</v>
      </c>
      <c r="R176" s="13">
        <v>27603</v>
      </c>
      <c r="S176" s="5" t="s">
        <v>44</v>
      </c>
      <c r="T176" s="5" t="s">
        <v>45</v>
      </c>
      <c r="U176" s="42">
        <v>0.375</v>
      </c>
      <c r="V176" s="42">
        <v>0.64583333333333337</v>
      </c>
      <c r="W176" s="42">
        <v>0.375</v>
      </c>
      <c r="X176" s="42">
        <v>0.625</v>
      </c>
      <c r="Y176" s="41">
        <v>1</v>
      </c>
      <c r="Z176" s="5" t="s">
        <v>46</v>
      </c>
      <c r="AA176" s="42">
        <v>0.375</v>
      </c>
      <c r="AB176" s="42">
        <v>0.54166666666666663</v>
      </c>
      <c r="AC176" s="42">
        <v>0.375</v>
      </c>
      <c r="AD176" s="42">
        <v>0.52083333333333337</v>
      </c>
      <c r="AE176" s="9">
        <v>0</v>
      </c>
      <c r="AF176" s="41" t="s">
        <v>48</v>
      </c>
      <c r="AG176" s="42" t="s">
        <v>47</v>
      </c>
      <c r="AH176" s="42" t="s">
        <v>47</v>
      </c>
      <c r="AI176" s="42" t="s">
        <v>47</v>
      </c>
      <c r="AJ176" s="42" t="s">
        <v>47</v>
      </c>
      <c r="AK176" s="41">
        <v>0</v>
      </c>
      <c r="AL176" s="42" t="s">
        <v>47</v>
      </c>
      <c r="AM176" s="42" t="s">
        <v>47</v>
      </c>
      <c r="AN176" s="42" t="s">
        <v>47</v>
      </c>
      <c r="AO176" s="42" t="s">
        <v>47</v>
      </c>
    </row>
    <row r="177" spans="1:41" s="1" customFormat="1" ht="15" customHeight="1" x14ac:dyDescent="0.25">
      <c r="A177" s="3">
        <v>5</v>
      </c>
      <c r="B177" s="21" t="s">
        <v>686</v>
      </c>
      <c r="C177" s="3">
        <v>54</v>
      </c>
      <c r="D177" s="40">
        <v>1</v>
      </c>
      <c r="E177" s="41">
        <v>0</v>
      </c>
      <c r="F177" s="8">
        <v>5053</v>
      </c>
      <c r="G177" s="9" t="s">
        <v>949</v>
      </c>
      <c r="H177" s="9" t="s">
        <v>950</v>
      </c>
      <c r="I177" s="9" t="s">
        <v>950</v>
      </c>
      <c r="J177" s="19" t="s">
        <v>816</v>
      </c>
      <c r="K177" s="2" t="s">
        <v>53</v>
      </c>
      <c r="L177" s="9" t="s">
        <v>951</v>
      </c>
      <c r="M177" s="41">
        <v>2555</v>
      </c>
      <c r="N177" s="41" t="s">
        <v>952</v>
      </c>
      <c r="O177" s="9" t="s">
        <v>818</v>
      </c>
      <c r="P177" s="23" t="s">
        <v>953</v>
      </c>
      <c r="Q177" s="22" t="s">
        <v>954</v>
      </c>
      <c r="R177" s="12">
        <v>27440</v>
      </c>
      <c r="S177" s="5" t="s">
        <v>44</v>
      </c>
      <c r="T177" s="5" t="s">
        <v>650</v>
      </c>
      <c r="U177" s="42">
        <v>0.375</v>
      </c>
      <c r="V177" s="42">
        <v>0.64583333333333337</v>
      </c>
      <c r="W177" s="42">
        <v>0.375</v>
      </c>
      <c r="X177" s="42">
        <v>0.625</v>
      </c>
      <c r="Y177" s="41">
        <v>0</v>
      </c>
      <c r="Z177" s="5" t="s">
        <v>46</v>
      </c>
      <c r="AA177" s="42" t="s">
        <v>47</v>
      </c>
      <c r="AB177" s="42" t="s">
        <v>47</v>
      </c>
      <c r="AC177" s="42" t="s">
        <v>47</v>
      </c>
      <c r="AD177" s="42" t="s">
        <v>47</v>
      </c>
      <c r="AE177" s="9">
        <v>0</v>
      </c>
      <c r="AF177" s="41" t="s">
        <v>48</v>
      </c>
      <c r="AG177" s="42" t="s">
        <v>47</v>
      </c>
      <c r="AH177" s="42" t="s">
        <v>47</v>
      </c>
      <c r="AI177" s="42" t="s">
        <v>47</v>
      </c>
      <c r="AJ177" s="42" t="s">
        <v>47</v>
      </c>
      <c r="AK177" s="41">
        <v>0</v>
      </c>
      <c r="AL177" s="42" t="s">
        <v>47</v>
      </c>
      <c r="AM177" s="42" t="s">
        <v>47</v>
      </c>
      <c r="AN177" s="42" t="s">
        <v>47</v>
      </c>
      <c r="AO177" s="42" t="s">
        <v>47</v>
      </c>
    </row>
    <row r="178" spans="1:41" s="1" customFormat="1" ht="15" customHeight="1" x14ac:dyDescent="0.25">
      <c r="A178" s="3">
        <v>6</v>
      </c>
      <c r="B178" s="21" t="s">
        <v>955</v>
      </c>
      <c r="C178" s="3">
        <v>1</v>
      </c>
      <c r="D178" s="40">
        <v>1</v>
      </c>
      <c r="E178" s="41">
        <v>0</v>
      </c>
      <c r="F178" s="8">
        <v>6001</v>
      </c>
      <c r="G178" s="9" t="s">
        <v>956</v>
      </c>
      <c r="H178" s="9" t="s">
        <v>957</v>
      </c>
      <c r="I178" s="9" t="s">
        <v>450</v>
      </c>
      <c r="J178" s="19" t="s">
        <v>958</v>
      </c>
      <c r="K178" s="2" t="s">
        <v>53</v>
      </c>
      <c r="L178" s="9" t="s">
        <v>850</v>
      </c>
      <c r="M178" s="41">
        <v>4</v>
      </c>
      <c r="N178" s="41"/>
      <c r="O178" s="9" t="s">
        <v>450</v>
      </c>
      <c r="P178" s="23" t="s">
        <v>959</v>
      </c>
      <c r="Q178" s="22" t="s">
        <v>960</v>
      </c>
      <c r="R178" s="11">
        <v>28860</v>
      </c>
      <c r="S178" s="5" t="s">
        <v>44</v>
      </c>
      <c r="T178" s="5" t="s">
        <v>45</v>
      </c>
      <c r="U178" s="42">
        <v>0.375</v>
      </c>
      <c r="V178" s="42">
        <v>0.64583333333333337</v>
      </c>
      <c r="W178" s="42">
        <v>0.375</v>
      </c>
      <c r="X178" s="42">
        <v>0.625</v>
      </c>
      <c r="Y178" s="41">
        <v>0</v>
      </c>
      <c r="Z178" s="5" t="s">
        <v>46</v>
      </c>
      <c r="AA178" s="42" t="s">
        <v>47</v>
      </c>
      <c r="AB178" s="42" t="s">
        <v>47</v>
      </c>
      <c r="AC178" s="42" t="s">
        <v>47</v>
      </c>
      <c r="AD178" s="42" t="s">
        <v>47</v>
      </c>
      <c r="AE178" s="9">
        <v>0</v>
      </c>
      <c r="AF178" s="41" t="s">
        <v>48</v>
      </c>
      <c r="AG178" s="42" t="s">
        <v>47</v>
      </c>
      <c r="AH178" s="42" t="s">
        <v>47</v>
      </c>
      <c r="AI178" s="42" t="s">
        <v>47</v>
      </c>
      <c r="AJ178" s="42" t="s">
        <v>47</v>
      </c>
      <c r="AK178" s="41">
        <v>0</v>
      </c>
      <c r="AL178" s="42" t="s">
        <v>47</v>
      </c>
      <c r="AM178" s="42" t="s">
        <v>47</v>
      </c>
      <c r="AN178" s="42" t="s">
        <v>47</v>
      </c>
      <c r="AO178" s="42" t="s">
        <v>47</v>
      </c>
    </row>
    <row r="179" spans="1:41" s="1" customFormat="1" ht="15" customHeight="1" x14ac:dyDescent="0.25">
      <c r="A179" s="3">
        <v>6</v>
      </c>
      <c r="B179" s="21" t="s">
        <v>955</v>
      </c>
      <c r="C179" s="3">
        <v>2</v>
      </c>
      <c r="D179" s="40">
        <v>1</v>
      </c>
      <c r="E179" s="41">
        <v>0</v>
      </c>
      <c r="F179" s="8">
        <v>6002</v>
      </c>
      <c r="G179" s="9" t="s">
        <v>961</v>
      </c>
      <c r="H179" s="9" t="s">
        <v>962</v>
      </c>
      <c r="I179" s="9" t="s">
        <v>962</v>
      </c>
      <c r="J179" s="19" t="s">
        <v>963</v>
      </c>
      <c r="K179" s="2" t="s">
        <v>73</v>
      </c>
      <c r="L179" s="9" t="s">
        <v>964</v>
      </c>
      <c r="M179" s="41">
        <v>3</v>
      </c>
      <c r="N179" s="41"/>
      <c r="O179" s="9" t="s">
        <v>63</v>
      </c>
      <c r="P179" s="23" t="s">
        <v>281</v>
      </c>
      <c r="Q179" s="22" t="s">
        <v>965</v>
      </c>
      <c r="R179" s="11">
        <v>28300</v>
      </c>
      <c r="S179" s="5" t="s">
        <v>44</v>
      </c>
      <c r="T179" s="5" t="s">
        <v>45</v>
      </c>
      <c r="U179" s="42">
        <v>0.375</v>
      </c>
      <c r="V179" s="42">
        <v>0.64583333333333337</v>
      </c>
      <c r="W179" s="42">
        <v>0.375</v>
      </c>
      <c r="X179" s="42">
        <v>0.625</v>
      </c>
      <c r="Y179" s="41">
        <v>1</v>
      </c>
      <c r="Z179" s="5" t="s">
        <v>46</v>
      </c>
      <c r="AA179" s="42">
        <v>0.375</v>
      </c>
      <c r="AB179" s="42">
        <v>0.54166666666666663</v>
      </c>
      <c r="AC179" s="42">
        <v>0.375</v>
      </c>
      <c r="AD179" s="42">
        <v>0.52083333333333337</v>
      </c>
      <c r="AE179" s="9">
        <v>0</v>
      </c>
      <c r="AF179" s="41" t="s">
        <v>48</v>
      </c>
      <c r="AG179" s="42" t="s">
        <v>47</v>
      </c>
      <c r="AH179" s="42" t="s">
        <v>47</v>
      </c>
      <c r="AI179" s="42" t="s">
        <v>47</v>
      </c>
      <c r="AJ179" s="42" t="s">
        <v>47</v>
      </c>
      <c r="AK179" s="41">
        <v>0</v>
      </c>
      <c r="AL179" s="42" t="s">
        <v>47</v>
      </c>
      <c r="AM179" s="42" t="s">
        <v>47</v>
      </c>
      <c r="AN179" s="42" t="s">
        <v>47</v>
      </c>
      <c r="AO179" s="42" t="s">
        <v>47</v>
      </c>
    </row>
    <row r="180" spans="1:41" s="1" customFormat="1" ht="15" customHeight="1" x14ac:dyDescent="0.25">
      <c r="A180" s="3">
        <v>6</v>
      </c>
      <c r="B180" s="21" t="s">
        <v>955</v>
      </c>
      <c r="C180" s="3">
        <v>3</v>
      </c>
      <c r="D180" s="40">
        <v>1</v>
      </c>
      <c r="E180" s="41">
        <v>0</v>
      </c>
      <c r="F180" s="8">
        <v>6003</v>
      </c>
      <c r="G180" s="9" t="s">
        <v>966</v>
      </c>
      <c r="H180" s="9" t="s">
        <v>967</v>
      </c>
      <c r="I180" s="9" t="s">
        <v>966</v>
      </c>
      <c r="J180" s="19" t="s">
        <v>968</v>
      </c>
      <c r="K180" s="2" t="s">
        <v>73</v>
      </c>
      <c r="L180" s="9" t="s">
        <v>969</v>
      </c>
      <c r="M180" s="41" t="s">
        <v>55</v>
      </c>
      <c r="N180" s="41"/>
      <c r="O180" s="9" t="s">
        <v>63</v>
      </c>
      <c r="P180" s="23" t="s">
        <v>970</v>
      </c>
      <c r="Q180" s="22" t="s">
        <v>971</v>
      </c>
      <c r="R180" s="11">
        <v>28900</v>
      </c>
      <c r="S180" s="5" t="s">
        <v>44</v>
      </c>
      <c r="T180" s="5" t="s">
        <v>45</v>
      </c>
      <c r="U180" s="42">
        <v>0.375</v>
      </c>
      <c r="V180" s="42">
        <v>0.64583333333333337</v>
      </c>
      <c r="W180" s="42">
        <v>0.375</v>
      </c>
      <c r="X180" s="42">
        <v>0.625</v>
      </c>
      <c r="Y180" s="41">
        <v>1</v>
      </c>
      <c r="Z180" s="5" t="s">
        <v>46</v>
      </c>
      <c r="AA180" s="42">
        <v>0.375</v>
      </c>
      <c r="AB180" s="42">
        <v>0.54166666666666663</v>
      </c>
      <c r="AC180" s="42">
        <v>0.375</v>
      </c>
      <c r="AD180" s="42">
        <v>0.52083333333333337</v>
      </c>
      <c r="AE180" s="9">
        <v>0</v>
      </c>
      <c r="AF180" s="41" t="s">
        <v>48</v>
      </c>
      <c r="AG180" s="42" t="s">
        <v>47</v>
      </c>
      <c r="AH180" s="42" t="s">
        <v>47</v>
      </c>
      <c r="AI180" s="42" t="s">
        <v>47</v>
      </c>
      <c r="AJ180" s="42" t="s">
        <v>47</v>
      </c>
      <c r="AK180" s="41">
        <v>0</v>
      </c>
      <c r="AL180" s="42" t="s">
        <v>47</v>
      </c>
      <c r="AM180" s="42" t="s">
        <v>47</v>
      </c>
      <c r="AN180" s="42" t="s">
        <v>47</v>
      </c>
      <c r="AO180" s="42" t="s">
        <v>47</v>
      </c>
    </row>
    <row r="181" spans="1:41" s="1" customFormat="1" ht="15" customHeight="1" x14ac:dyDescent="0.25">
      <c r="A181" s="3">
        <v>6</v>
      </c>
      <c r="B181" s="21" t="s">
        <v>955</v>
      </c>
      <c r="C181" s="3">
        <v>4</v>
      </c>
      <c r="D181" s="40">
        <v>1</v>
      </c>
      <c r="E181" s="41">
        <v>0</v>
      </c>
      <c r="F181" s="8">
        <v>6004</v>
      </c>
      <c r="G181" s="9" t="s">
        <v>972</v>
      </c>
      <c r="H181" s="9" t="s">
        <v>962</v>
      </c>
      <c r="I181" s="9" t="s">
        <v>973</v>
      </c>
      <c r="J181" s="19" t="s">
        <v>974</v>
      </c>
      <c r="K181" s="2" t="s">
        <v>73</v>
      </c>
      <c r="L181" s="9" t="s">
        <v>508</v>
      </c>
      <c r="M181" s="41">
        <v>30</v>
      </c>
      <c r="N181" s="41"/>
      <c r="O181" s="9" t="s">
        <v>63</v>
      </c>
      <c r="P181" s="23" t="s">
        <v>975</v>
      </c>
      <c r="Q181" s="22" t="s">
        <v>976</v>
      </c>
      <c r="R181" s="11">
        <v>28350</v>
      </c>
      <c r="S181" s="5" t="s">
        <v>44</v>
      </c>
      <c r="T181" s="5" t="s">
        <v>45</v>
      </c>
      <c r="U181" s="42">
        <v>0.375</v>
      </c>
      <c r="V181" s="42">
        <v>0.64583333333333337</v>
      </c>
      <c r="W181" s="42">
        <v>0.375</v>
      </c>
      <c r="X181" s="42">
        <v>0.625</v>
      </c>
      <c r="Y181" s="41">
        <v>0</v>
      </c>
      <c r="Z181" s="5" t="s">
        <v>46</v>
      </c>
      <c r="AA181" s="42" t="s">
        <v>47</v>
      </c>
      <c r="AB181" s="42" t="s">
        <v>47</v>
      </c>
      <c r="AC181" s="42" t="s">
        <v>47</v>
      </c>
      <c r="AD181" s="42" t="s">
        <v>47</v>
      </c>
      <c r="AE181" s="9">
        <v>0</v>
      </c>
      <c r="AF181" s="41" t="s">
        <v>48</v>
      </c>
      <c r="AG181" s="42" t="s">
        <v>47</v>
      </c>
      <c r="AH181" s="42" t="s">
        <v>47</v>
      </c>
      <c r="AI181" s="42" t="s">
        <v>47</v>
      </c>
      <c r="AJ181" s="42" t="s">
        <v>47</v>
      </c>
      <c r="AK181" s="41">
        <v>0</v>
      </c>
      <c r="AL181" s="42" t="s">
        <v>47</v>
      </c>
      <c r="AM181" s="42" t="s">
        <v>47</v>
      </c>
      <c r="AN181" s="42" t="s">
        <v>47</v>
      </c>
      <c r="AO181" s="42" t="s">
        <v>47</v>
      </c>
    </row>
    <row r="182" spans="1:41" s="1" customFormat="1" ht="15" customHeight="1" x14ac:dyDescent="0.25">
      <c r="A182" s="3">
        <v>6</v>
      </c>
      <c r="B182" s="21" t="s">
        <v>955</v>
      </c>
      <c r="C182" s="3">
        <v>5</v>
      </c>
      <c r="D182" s="40">
        <v>1</v>
      </c>
      <c r="E182" s="41">
        <v>0</v>
      </c>
      <c r="F182" s="8">
        <v>6005</v>
      </c>
      <c r="G182" s="9" t="s">
        <v>977</v>
      </c>
      <c r="H182" s="9" t="s">
        <v>977</v>
      </c>
      <c r="I182" s="9" t="s">
        <v>977</v>
      </c>
      <c r="J182" s="19" t="s">
        <v>978</v>
      </c>
      <c r="K182" s="2" t="s">
        <v>53</v>
      </c>
      <c r="L182" s="9" t="s">
        <v>979</v>
      </c>
      <c r="M182" s="41">
        <v>243</v>
      </c>
      <c r="N182" s="41"/>
      <c r="O182" s="9" t="s">
        <v>63</v>
      </c>
      <c r="P182" s="23" t="s">
        <v>980</v>
      </c>
      <c r="Q182" s="22" t="s">
        <v>981</v>
      </c>
      <c r="R182" s="11">
        <v>28000</v>
      </c>
      <c r="S182" s="5" t="s">
        <v>44</v>
      </c>
      <c r="T182" s="5" t="s">
        <v>45</v>
      </c>
      <c r="U182" s="42">
        <v>0.33333333333333331</v>
      </c>
      <c r="V182" s="42">
        <v>0.83333333333333337</v>
      </c>
      <c r="W182" s="42">
        <v>0.33333333333333331</v>
      </c>
      <c r="X182" s="42">
        <v>0.8125</v>
      </c>
      <c r="Y182" s="41">
        <v>1</v>
      </c>
      <c r="Z182" s="5" t="s">
        <v>46</v>
      </c>
      <c r="AA182" s="42">
        <v>0.375</v>
      </c>
      <c r="AB182" s="42">
        <v>0.54166666666666663</v>
      </c>
      <c r="AC182" s="42">
        <v>0.375</v>
      </c>
      <c r="AD182" s="42">
        <v>0.52083333333333337</v>
      </c>
      <c r="AE182" s="9">
        <v>0</v>
      </c>
      <c r="AF182" s="41" t="s">
        <v>48</v>
      </c>
      <c r="AG182" s="42" t="s">
        <v>47</v>
      </c>
      <c r="AH182" s="42" t="s">
        <v>47</v>
      </c>
      <c r="AI182" s="42" t="s">
        <v>47</v>
      </c>
      <c r="AJ182" s="42" t="s">
        <v>47</v>
      </c>
      <c r="AK182" s="41">
        <v>0</v>
      </c>
      <c r="AL182" s="42" t="s">
        <v>47</v>
      </c>
      <c r="AM182" s="42" t="s">
        <v>47</v>
      </c>
      <c r="AN182" s="42" t="s">
        <v>47</v>
      </c>
      <c r="AO182" s="42" t="s">
        <v>47</v>
      </c>
    </row>
    <row r="183" spans="1:41" s="1" customFormat="1" ht="15" customHeight="1" x14ac:dyDescent="0.25">
      <c r="A183" s="3">
        <v>6</v>
      </c>
      <c r="B183" s="21" t="s">
        <v>955</v>
      </c>
      <c r="C183" s="3">
        <v>6</v>
      </c>
      <c r="D183" s="40">
        <v>1</v>
      </c>
      <c r="E183" s="41">
        <v>0</v>
      </c>
      <c r="F183" s="8">
        <v>6006</v>
      </c>
      <c r="G183" s="9" t="s">
        <v>982</v>
      </c>
      <c r="H183" s="9" t="s">
        <v>957</v>
      </c>
      <c r="I183" s="9" t="s">
        <v>957</v>
      </c>
      <c r="J183" s="19" t="s">
        <v>958</v>
      </c>
      <c r="K183" s="2" t="s">
        <v>53</v>
      </c>
      <c r="L183" s="9" t="s">
        <v>983</v>
      </c>
      <c r="M183" s="41">
        <v>310</v>
      </c>
      <c r="N183" s="41"/>
      <c r="O183" s="9" t="s">
        <v>984</v>
      </c>
      <c r="P183" s="23" t="s">
        <v>985</v>
      </c>
      <c r="Q183" s="22" t="s">
        <v>986</v>
      </c>
      <c r="R183" s="11">
        <v>28210</v>
      </c>
      <c r="S183" s="5" t="s">
        <v>44</v>
      </c>
      <c r="T183" s="5" t="s">
        <v>45</v>
      </c>
      <c r="U183" s="42">
        <v>0.375</v>
      </c>
      <c r="V183" s="42">
        <v>0.64583333333333337</v>
      </c>
      <c r="W183" s="42">
        <v>0.375</v>
      </c>
      <c r="X183" s="42">
        <v>0.625</v>
      </c>
      <c r="Y183" s="41">
        <v>0</v>
      </c>
      <c r="Z183" s="5" t="s">
        <v>46</v>
      </c>
      <c r="AA183" s="42" t="s">
        <v>47</v>
      </c>
      <c r="AB183" s="42" t="s">
        <v>47</v>
      </c>
      <c r="AC183" s="42" t="s">
        <v>47</v>
      </c>
      <c r="AD183" s="42" t="s">
        <v>47</v>
      </c>
      <c r="AE183" s="9">
        <v>0</v>
      </c>
      <c r="AF183" s="41" t="s">
        <v>48</v>
      </c>
      <c r="AG183" s="42" t="s">
        <v>47</v>
      </c>
      <c r="AH183" s="42" t="s">
        <v>47</v>
      </c>
      <c r="AI183" s="42" t="s">
        <v>47</v>
      </c>
      <c r="AJ183" s="42" t="s">
        <v>47</v>
      </c>
      <c r="AK183" s="41">
        <v>0</v>
      </c>
      <c r="AL183" s="42" t="s">
        <v>47</v>
      </c>
      <c r="AM183" s="42" t="s">
        <v>47</v>
      </c>
      <c r="AN183" s="42" t="s">
        <v>47</v>
      </c>
      <c r="AO183" s="42" t="s">
        <v>47</v>
      </c>
    </row>
    <row r="184" spans="1:41" s="1" customFormat="1" ht="15" customHeight="1" x14ac:dyDescent="0.25">
      <c r="A184" s="3">
        <v>6</v>
      </c>
      <c r="B184" s="21" t="s">
        <v>955</v>
      </c>
      <c r="C184" s="3">
        <v>7</v>
      </c>
      <c r="D184" s="40">
        <v>1</v>
      </c>
      <c r="E184" s="41">
        <v>0</v>
      </c>
      <c r="F184" s="8">
        <v>6007</v>
      </c>
      <c r="G184" s="9" t="s">
        <v>987</v>
      </c>
      <c r="H184" s="9" t="s">
        <v>987</v>
      </c>
      <c r="I184" s="9" t="s">
        <v>987</v>
      </c>
      <c r="J184" s="19" t="s">
        <v>988</v>
      </c>
      <c r="K184" s="2" t="s">
        <v>73</v>
      </c>
      <c r="L184" s="9" t="s">
        <v>510</v>
      </c>
      <c r="M184" s="41" t="s">
        <v>989</v>
      </c>
      <c r="N184" s="41"/>
      <c r="O184" s="9" t="s">
        <v>63</v>
      </c>
      <c r="P184" s="23" t="s">
        <v>990</v>
      </c>
      <c r="Q184" s="22" t="s">
        <v>353</v>
      </c>
      <c r="R184" s="11">
        <v>28450</v>
      </c>
      <c r="S184" s="5" t="s">
        <v>44</v>
      </c>
      <c r="T184" s="5" t="s">
        <v>45</v>
      </c>
      <c r="U184" s="42">
        <v>0.375</v>
      </c>
      <c r="V184" s="42">
        <v>0.64583333333333337</v>
      </c>
      <c r="W184" s="42">
        <v>0.375</v>
      </c>
      <c r="X184" s="42">
        <v>0.625</v>
      </c>
      <c r="Y184" s="41">
        <v>0</v>
      </c>
      <c r="Z184" s="5" t="s">
        <v>46</v>
      </c>
      <c r="AA184" s="42" t="s">
        <v>47</v>
      </c>
      <c r="AB184" s="42" t="s">
        <v>47</v>
      </c>
      <c r="AC184" s="42" t="s">
        <v>47</v>
      </c>
      <c r="AD184" s="42" t="s">
        <v>47</v>
      </c>
      <c r="AE184" s="9">
        <v>0</v>
      </c>
      <c r="AF184" s="41" t="s">
        <v>48</v>
      </c>
      <c r="AG184" s="42" t="s">
        <v>47</v>
      </c>
      <c r="AH184" s="42" t="s">
        <v>47</v>
      </c>
      <c r="AI184" s="42" t="s">
        <v>47</v>
      </c>
      <c r="AJ184" s="42" t="s">
        <v>47</v>
      </c>
      <c r="AK184" s="41">
        <v>0</v>
      </c>
      <c r="AL184" s="42" t="s">
        <v>47</v>
      </c>
      <c r="AM184" s="42" t="s">
        <v>47</v>
      </c>
      <c r="AN184" s="42" t="s">
        <v>47</v>
      </c>
      <c r="AO184" s="42" t="s">
        <v>47</v>
      </c>
    </row>
    <row r="185" spans="1:41" s="1" customFormat="1" ht="15" customHeight="1" x14ac:dyDescent="0.25">
      <c r="A185" s="3">
        <v>6</v>
      </c>
      <c r="B185" s="21" t="s">
        <v>955</v>
      </c>
      <c r="C185" s="3">
        <v>8</v>
      </c>
      <c r="D185" s="40">
        <v>1</v>
      </c>
      <c r="E185" s="41">
        <v>0</v>
      </c>
      <c r="F185" s="8">
        <v>6008</v>
      </c>
      <c r="G185" s="9" t="s">
        <v>991</v>
      </c>
      <c r="H185" s="9" t="s">
        <v>992</v>
      </c>
      <c r="I185" s="9" t="s">
        <v>992</v>
      </c>
      <c r="J185" s="19" t="s">
        <v>993</v>
      </c>
      <c r="K185" s="2" t="s">
        <v>73</v>
      </c>
      <c r="L185" s="9" t="s">
        <v>397</v>
      </c>
      <c r="M185" s="41">
        <v>349</v>
      </c>
      <c r="N185" s="41"/>
      <c r="O185" s="9" t="s">
        <v>63</v>
      </c>
      <c r="P185" s="23" t="s">
        <v>122</v>
      </c>
      <c r="Q185" s="22" t="s">
        <v>994</v>
      </c>
      <c r="R185" s="11">
        <v>28400</v>
      </c>
      <c r="S185" s="5" t="s">
        <v>44</v>
      </c>
      <c r="T185" s="5" t="s">
        <v>45</v>
      </c>
      <c r="U185" s="42">
        <v>0.375</v>
      </c>
      <c r="V185" s="42">
        <v>0.64583333333333337</v>
      </c>
      <c r="W185" s="42">
        <v>0.375</v>
      </c>
      <c r="X185" s="42">
        <v>0.625</v>
      </c>
      <c r="Y185" s="41">
        <v>0</v>
      </c>
      <c r="Z185" s="5" t="s">
        <v>46</v>
      </c>
      <c r="AA185" s="42" t="s">
        <v>47</v>
      </c>
      <c r="AB185" s="42" t="s">
        <v>47</v>
      </c>
      <c r="AC185" s="42" t="s">
        <v>47</v>
      </c>
      <c r="AD185" s="42" t="s">
        <v>47</v>
      </c>
      <c r="AE185" s="9">
        <v>0</v>
      </c>
      <c r="AF185" s="41" t="s">
        <v>48</v>
      </c>
      <c r="AG185" s="42" t="s">
        <v>47</v>
      </c>
      <c r="AH185" s="42" t="s">
        <v>47</v>
      </c>
      <c r="AI185" s="42" t="s">
        <v>47</v>
      </c>
      <c r="AJ185" s="42" t="s">
        <v>47</v>
      </c>
      <c r="AK185" s="41">
        <v>0</v>
      </c>
      <c r="AL185" s="42" t="s">
        <v>47</v>
      </c>
      <c r="AM185" s="42" t="s">
        <v>47</v>
      </c>
      <c r="AN185" s="42" t="s">
        <v>47</v>
      </c>
      <c r="AO185" s="42" t="s">
        <v>47</v>
      </c>
    </row>
    <row r="186" spans="1:41" s="1" customFormat="1" ht="15" customHeight="1" x14ac:dyDescent="0.25">
      <c r="A186" s="3">
        <v>6</v>
      </c>
      <c r="B186" s="21" t="s">
        <v>955</v>
      </c>
      <c r="C186" s="3">
        <v>9</v>
      </c>
      <c r="D186" s="40">
        <v>1</v>
      </c>
      <c r="E186" s="41">
        <v>0</v>
      </c>
      <c r="F186" s="8">
        <v>6009</v>
      </c>
      <c r="G186" s="9" t="s">
        <v>701</v>
      </c>
      <c r="H186" s="9" t="s">
        <v>701</v>
      </c>
      <c r="I186" s="9" t="s">
        <v>701</v>
      </c>
      <c r="J186" s="19" t="s">
        <v>995</v>
      </c>
      <c r="K186" s="2" t="s">
        <v>73</v>
      </c>
      <c r="L186" s="9" t="s">
        <v>996</v>
      </c>
      <c r="M186" s="41">
        <v>5</v>
      </c>
      <c r="N186" s="41"/>
      <c r="O186" s="9" t="s">
        <v>63</v>
      </c>
      <c r="P186" s="23" t="s">
        <v>153</v>
      </c>
      <c r="Q186" s="22" t="s">
        <v>997</v>
      </c>
      <c r="R186" s="11">
        <v>28500</v>
      </c>
      <c r="S186" s="5" t="s">
        <v>44</v>
      </c>
      <c r="T186" s="5" t="s">
        <v>45</v>
      </c>
      <c r="U186" s="42">
        <v>0.375</v>
      </c>
      <c r="V186" s="42">
        <v>0.64583333333333337</v>
      </c>
      <c r="W186" s="42">
        <v>0.375</v>
      </c>
      <c r="X186" s="42">
        <v>0.625</v>
      </c>
      <c r="Y186" s="41">
        <v>0</v>
      </c>
      <c r="Z186" s="5" t="s">
        <v>46</v>
      </c>
      <c r="AA186" s="42" t="s">
        <v>47</v>
      </c>
      <c r="AB186" s="42" t="s">
        <v>47</v>
      </c>
      <c r="AC186" s="42" t="s">
        <v>47</v>
      </c>
      <c r="AD186" s="42" t="s">
        <v>47</v>
      </c>
      <c r="AE186" s="9">
        <v>0</v>
      </c>
      <c r="AF186" s="41" t="s">
        <v>48</v>
      </c>
      <c r="AG186" s="42" t="s">
        <v>47</v>
      </c>
      <c r="AH186" s="42" t="s">
        <v>47</v>
      </c>
      <c r="AI186" s="42" t="s">
        <v>47</v>
      </c>
      <c r="AJ186" s="42" t="s">
        <v>47</v>
      </c>
      <c r="AK186" s="41">
        <v>0</v>
      </c>
      <c r="AL186" s="42" t="s">
        <v>47</v>
      </c>
      <c r="AM186" s="42" t="s">
        <v>47</v>
      </c>
      <c r="AN186" s="42" t="s">
        <v>47</v>
      </c>
      <c r="AO186" s="42" t="s">
        <v>47</v>
      </c>
    </row>
    <row r="187" spans="1:41" s="1" customFormat="1" ht="15" customHeight="1" x14ac:dyDescent="0.25">
      <c r="A187" s="3">
        <v>6</v>
      </c>
      <c r="B187" s="21" t="s">
        <v>955</v>
      </c>
      <c r="C187" s="3">
        <v>10</v>
      </c>
      <c r="D187" s="40">
        <v>1</v>
      </c>
      <c r="E187" s="41">
        <v>0</v>
      </c>
      <c r="F187" s="8">
        <v>6010</v>
      </c>
      <c r="G187" s="9" t="s">
        <v>998</v>
      </c>
      <c r="H187" s="9" t="s">
        <v>962</v>
      </c>
      <c r="I187" s="9" t="s">
        <v>999</v>
      </c>
      <c r="J187" s="19" t="s">
        <v>1000</v>
      </c>
      <c r="K187" s="2" t="s">
        <v>73</v>
      </c>
      <c r="L187" s="9" t="s">
        <v>1001</v>
      </c>
      <c r="M187" s="41">
        <v>12</v>
      </c>
      <c r="N187" s="41"/>
      <c r="O187" s="9" t="s">
        <v>63</v>
      </c>
      <c r="P187" s="23" t="s">
        <v>95</v>
      </c>
      <c r="Q187" s="22" t="s">
        <v>102</v>
      </c>
      <c r="R187" s="11">
        <v>28350</v>
      </c>
      <c r="S187" s="5" t="s">
        <v>44</v>
      </c>
      <c r="T187" s="5" t="s">
        <v>45</v>
      </c>
      <c r="U187" s="42">
        <v>0.375</v>
      </c>
      <c r="V187" s="42">
        <v>0.64583333333333337</v>
      </c>
      <c r="W187" s="42">
        <v>0.375</v>
      </c>
      <c r="X187" s="42">
        <v>0.625</v>
      </c>
      <c r="Y187" s="41">
        <v>0</v>
      </c>
      <c r="Z187" s="5" t="s">
        <v>46</v>
      </c>
      <c r="AA187" s="42" t="s">
        <v>47</v>
      </c>
      <c r="AB187" s="42" t="s">
        <v>47</v>
      </c>
      <c r="AC187" s="42" t="s">
        <v>47</v>
      </c>
      <c r="AD187" s="42" t="s">
        <v>47</v>
      </c>
      <c r="AE187" s="9">
        <v>0</v>
      </c>
      <c r="AF187" s="41" t="s">
        <v>48</v>
      </c>
      <c r="AG187" s="42" t="s">
        <v>47</v>
      </c>
      <c r="AH187" s="42" t="s">
        <v>47</v>
      </c>
      <c r="AI187" s="42" t="s">
        <v>47</v>
      </c>
      <c r="AJ187" s="42" t="s">
        <v>47</v>
      </c>
      <c r="AK187" s="41">
        <v>0</v>
      </c>
      <c r="AL187" s="42" t="s">
        <v>47</v>
      </c>
      <c r="AM187" s="42" t="s">
        <v>47</v>
      </c>
      <c r="AN187" s="42" t="s">
        <v>47</v>
      </c>
      <c r="AO187" s="42" t="s">
        <v>47</v>
      </c>
    </row>
    <row r="188" spans="1:41" s="1" customFormat="1" ht="15" customHeight="1" x14ac:dyDescent="0.25">
      <c r="A188" s="3">
        <v>6</v>
      </c>
      <c r="B188" s="21" t="s">
        <v>955</v>
      </c>
      <c r="C188" s="3">
        <v>11</v>
      </c>
      <c r="D188" s="40">
        <v>1</v>
      </c>
      <c r="E188" s="41">
        <v>0</v>
      </c>
      <c r="F188" s="8">
        <v>6011</v>
      </c>
      <c r="G188" s="9" t="s">
        <v>1002</v>
      </c>
      <c r="H188" s="9" t="s">
        <v>957</v>
      </c>
      <c r="I188" s="9" t="s">
        <v>1002</v>
      </c>
      <c r="J188" s="19" t="s">
        <v>1003</v>
      </c>
      <c r="K188" s="2" t="s">
        <v>73</v>
      </c>
      <c r="L188" s="9" t="s">
        <v>96</v>
      </c>
      <c r="M188" s="41" t="s">
        <v>55</v>
      </c>
      <c r="N188" s="41"/>
      <c r="O188" s="9" t="s">
        <v>63</v>
      </c>
      <c r="P188" s="23" t="s">
        <v>153</v>
      </c>
      <c r="Q188" s="22" t="s">
        <v>1004</v>
      </c>
      <c r="R188" s="11">
        <v>28800</v>
      </c>
      <c r="S188" s="5" t="s">
        <v>44</v>
      </c>
      <c r="T188" s="5" t="s">
        <v>45</v>
      </c>
      <c r="U188" s="42">
        <v>0.375</v>
      </c>
      <c r="V188" s="42">
        <v>0.64583333333333337</v>
      </c>
      <c r="W188" s="42">
        <v>0.375</v>
      </c>
      <c r="X188" s="42">
        <v>0.625</v>
      </c>
      <c r="Y188" s="41">
        <v>0</v>
      </c>
      <c r="Z188" s="5" t="s">
        <v>46</v>
      </c>
      <c r="AA188" s="42" t="s">
        <v>47</v>
      </c>
      <c r="AB188" s="42" t="s">
        <v>47</v>
      </c>
      <c r="AC188" s="42" t="s">
        <v>47</v>
      </c>
      <c r="AD188" s="42" t="s">
        <v>47</v>
      </c>
      <c r="AE188" s="9">
        <v>0</v>
      </c>
      <c r="AF188" s="41" t="s">
        <v>48</v>
      </c>
      <c r="AG188" s="42" t="s">
        <v>47</v>
      </c>
      <c r="AH188" s="42" t="s">
        <v>47</v>
      </c>
      <c r="AI188" s="42" t="s">
        <v>47</v>
      </c>
      <c r="AJ188" s="42" t="s">
        <v>47</v>
      </c>
      <c r="AK188" s="41">
        <v>0</v>
      </c>
      <c r="AL188" s="42" t="s">
        <v>47</v>
      </c>
      <c r="AM188" s="42" t="s">
        <v>47</v>
      </c>
      <c r="AN188" s="42" t="s">
        <v>47</v>
      </c>
      <c r="AO188" s="42" t="s">
        <v>47</v>
      </c>
    </row>
    <row r="189" spans="1:41" s="1" customFormat="1" ht="15" customHeight="1" x14ac:dyDescent="0.25">
      <c r="A189" s="3">
        <v>6</v>
      </c>
      <c r="B189" s="21" t="s">
        <v>955</v>
      </c>
      <c r="C189" s="3">
        <v>12</v>
      </c>
      <c r="D189" s="40">
        <v>1</v>
      </c>
      <c r="E189" s="41">
        <v>0</v>
      </c>
      <c r="F189" s="8">
        <v>6012</v>
      </c>
      <c r="G189" s="9" t="s">
        <v>1005</v>
      </c>
      <c r="H189" s="9" t="s">
        <v>1006</v>
      </c>
      <c r="I189" s="9" t="s">
        <v>1006</v>
      </c>
      <c r="J189" s="19" t="s">
        <v>1007</v>
      </c>
      <c r="K189" s="2" t="s">
        <v>73</v>
      </c>
      <c r="L189" s="9" t="s">
        <v>1008</v>
      </c>
      <c r="M189" s="41">
        <v>1</v>
      </c>
      <c r="N189" s="41"/>
      <c r="O189" s="9" t="s">
        <v>63</v>
      </c>
      <c r="P189" s="23" t="s">
        <v>217</v>
      </c>
      <c r="Q189" s="22" t="s">
        <v>96</v>
      </c>
      <c r="R189" s="11">
        <v>28700</v>
      </c>
      <c r="S189" s="5" t="s">
        <v>44</v>
      </c>
      <c r="T189" s="5" t="s">
        <v>45</v>
      </c>
      <c r="U189" s="42">
        <v>0.375</v>
      </c>
      <c r="V189" s="42">
        <v>0.64583333333333337</v>
      </c>
      <c r="W189" s="42">
        <v>0.375</v>
      </c>
      <c r="X189" s="42">
        <v>0.625</v>
      </c>
      <c r="Y189" s="41">
        <v>0</v>
      </c>
      <c r="Z189" s="5" t="s">
        <v>46</v>
      </c>
      <c r="AA189" s="42" t="s">
        <v>47</v>
      </c>
      <c r="AB189" s="42" t="s">
        <v>47</v>
      </c>
      <c r="AC189" s="42" t="s">
        <v>47</v>
      </c>
      <c r="AD189" s="42" t="s">
        <v>47</v>
      </c>
      <c r="AE189" s="9">
        <v>0</v>
      </c>
      <c r="AF189" s="41" t="s">
        <v>48</v>
      </c>
      <c r="AG189" s="42" t="s">
        <v>47</v>
      </c>
      <c r="AH189" s="42" t="s">
        <v>47</v>
      </c>
      <c r="AI189" s="42" t="s">
        <v>47</v>
      </c>
      <c r="AJ189" s="42" t="s">
        <v>47</v>
      </c>
      <c r="AK189" s="41">
        <v>0</v>
      </c>
      <c r="AL189" s="42" t="s">
        <v>47</v>
      </c>
      <c r="AM189" s="42" t="s">
        <v>47</v>
      </c>
      <c r="AN189" s="42" t="s">
        <v>47</v>
      </c>
      <c r="AO189" s="42" t="s">
        <v>47</v>
      </c>
    </row>
    <row r="190" spans="1:41" s="1" customFormat="1" ht="15" customHeight="1" x14ac:dyDescent="0.25">
      <c r="A190" s="3">
        <v>6</v>
      </c>
      <c r="B190" s="21" t="s">
        <v>955</v>
      </c>
      <c r="C190" s="3">
        <v>13</v>
      </c>
      <c r="D190" s="40">
        <v>1</v>
      </c>
      <c r="E190" s="41">
        <v>0</v>
      </c>
      <c r="F190" s="8">
        <v>6013</v>
      </c>
      <c r="G190" s="9" t="s">
        <v>957</v>
      </c>
      <c r="H190" s="9" t="s">
        <v>957</v>
      </c>
      <c r="I190" s="9" t="s">
        <v>957</v>
      </c>
      <c r="J190" s="19" t="s">
        <v>958</v>
      </c>
      <c r="K190" s="2" t="s">
        <v>53</v>
      </c>
      <c r="L190" s="9" t="s">
        <v>1009</v>
      </c>
      <c r="M190" s="41">
        <v>135</v>
      </c>
      <c r="N190" s="41"/>
      <c r="O190" s="9" t="s">
        <v>63</v>
      </c>
      <c r="P190" s="23" t="s">
        <v>1010</v>
      </c>
      <c r="Q190" s="22" t="s">
        <v>1011</v>
      </c>
      <c r="R190" s="11">
        <v>28200</v>
      </c>
      <c r="S190" s="5" t="s">
        <v>44</v>
      </c>
      <c r="T190" s="5" t="s">
        <v>45</v>
      </c>
      <c r="U190" s="42">
        <v>0.33333333333333331</v>
      </c>
      <c r="V190" s="42">
        <v>0.83333333333333337</v>
      </c>
      <c r="W190" s="42">
        <v>0.33333333333333331</v>
      </c>
      <c r="X190" s="42">
        <v>0.8125</v>
      </c>
      <c r="Y190" s="41">
        <v>0</v>
      </c>
      <c r="Z190" s="5" t="s">
        <v>46</v>
      </c>
      <c r="AA190" s="42" t="s">
        <v>47</v>
      </c>
      <c r="AB190" s="42" t="s">
        <v>47</v>
      </c>
      <c r="AC190" s="42" t="s">
        <v>47</v>
      </c>
      <c r="AD190" s="42" t="s">
        <v>47</v>
      </c>
      <c r="AE190" s="9">
        <v>0</v>
      </c>
      <c r="AF190" s="41" t="s">
        <v>48</v>
      </c>
      <c r="AG190" s="42" t="s">
        <v>47</v>
      </c>
      <c r="AH190" s="42" t="s">
        <v>47</v>
      </c>
      <c r="AI190" s="42" t="s">
        <v>47</v>
      </c>
      <c r="AJ190" s="42" t="s">
        <v>47</v>
      </c>
      <c r="AK190" s="41">
        <v>0</v>
      </c>
      <c r="AL190" s="42" t="s">
        <v>47</v>
      </c>
      <c r="AM190" s="42" t="s">
        <v>47</v>
      </c>
      <c r="AN190" s="42" t="s">
        <v>47</v>
      </c>
      <c r="AO190" s="42" t="s">
        <v>47</v>
      </c>
    </row>
    <row r="191" spans="1:41" s="1" customFormat="1" ht="15" customHeight="1" x14ac:dyDescent="0.25">
      <c r="A191" s="3">
        <v>6</v>
      </c>
      <c r="B191" s="21" t="s">
        <v>955</v>
      </c>
      <c r="C191" s="3">
        <v>14</v>
      </c>
      <c r="D191" s="40">
        <v>1</v>
      </c>
      <c r="E191" s="41">
        <v>0</v>
      </c>
      <c r="F191" s="8">
        <v>6014</v>
      </c>
      <c r="G191" s="9" t="s">
        <v>1012</v>
      </c>
      <c r="H191" s="9" t="s">
        <v>977</v>
      </c>
      <c r="I191" s="9" t="s">
        <v>1012</v>
      </c>
      <c r="J191" s="19" t="s">
        <v>1013</v>
      </c>
      <c r="K191" s="2" t="s">
        <v>617</v>
      </c>
      <c r="L191" s="9" t="s">
        <v>777</v>
      </c>
      <c r="M191" s="41" t="s">
        <v>1014</v>
      </c>
      <c r="N191" s="41"/>
      <c r="O191" s="9" t="s">
        <v>63</v>
      </c>
      <c r="P191" s="23" t="s">
        <v>1015</v>
      </c>
      <c r="Q191" s="22" t="s">
        <v>441</v>
      </c>
      <c r="R191" s="11">
        <v>28600</v>
      </c>
      <c r="S191" s="5" t="s">
        <v>44</v>
      </c>
      <c r="T191" s="5" t="s">
        <v>45</v>
      </c>
      <c r="U191" s="42">
        <v>0.375</v>
      </c>
      <c r="V191" s="42">
        <v>0.64583333333333337</v>
      </c>
      <c r="W191" s="42">
        <v>0.375</v>
      </c>
      <c r="X191" s="42">
        <v>0.625</v>
      </c>
      <c r="Y191" s="41">
        <v>0</v>
      </c>
      <c r="Z191" s="5" t="s">
        <v>46</v>
      </c>
      <c r="AA191" s="42" t="s">
        <v>47</v>
      </c>
      <c r="AB191" s="42" t="s">
        <v>47</v>
      </c>
      <c r="AC191" s="42" t="s">
        <v>47</v>
      </c>
      <c r="AD191" s="42" t="s">
        <v>47</v>
      </c>
      <c r="AE191" s="9">
        <v>0</v>
      </c>
      <c r="AF191" s="41" t="s">
        <v>48</v>
      </c>
      <c r="AG191" s="42" t="s">
        <v>47</v>
      </c>
      <c r="AH191" s="42" t="s">
        <v>47</v>
      </c>
      <c r="AI191" s="42" t="s">
        <v>47</v>
      </c>
      <c r="AJ191" s="42" t="s">
        <v>47</v>
      </c>
      <c r="AK191" s="41">
        <v>0</v>
      </c>
      <c r="AL191" s="42" t="s">
        <v>47</v>
      </c>
      <c r="AM191" s="42" t="s">
        <v>47</v>
      </c>
      <c r="AN191" s="42" t="s">
        <v>47</v>
      </c>
      <c r="AO191" s="42" t="s">
        <v>47</v>
      </c>
    </row>
    <row r="192" spans="1:41" s="1" customFormat="1" ht="15" customHeight="1" x14ac:dyDescent="0.25">
      <c r="A192" s="3">
        <v>6</v>
      </c>
      <c r="B192" s="21" t="s">
        <v>955</v>
      </c>
      <c r="C192" s="3">
        <v>15</v>
      </c>
      <c r="D192" s="40">
        <v>1</v>
      </c>
      <c r="E192" s="41">
        <v>0</v>
      </c>
      <c r="F192" s="8">
        <v>6015</v>
      </c>
      <c r="G192" s="9" t="s">
        <v>1016</v>
      </c>
      <c r="H192" s="9" t="s">
        <v>1016</v>
      </c>
      <c r="I192" s="9" t="s">
        <v>1016</v>
      </c>
      <c r="J192" s="19" t="s">
        <v>1017</v>
      </c>
      <c r="K192" s="2" t="s">
        <v>73</v>
      </c>
      <c r="L192" s="9" t="s">
        <v>136</v>
      </c>
      <c r="M192" s="41">
        <v>27</v>
      </c>
      <c r="N192" s="41"/>
      <c r="O192" s="9" t="s">
        <v>63</v>
      </c>
      <c r="P192" s="23" t="s">
        <v>701</v>
      </c>
      <c r="Q192" s="22" t="s">
        <v>1018</v>
      </c>
      <c r="R192" s="11">
        <v>28750</v>
      </c>
      <c r="S192" s="5" t="s">
        <v>44</v>
      </c>
      <c r="T192" s="5" t="s">
        <v>45</v>
      </c>
      <c r="U192" s="42">
        <v>0.375</v>
      </c>
      <c r="V192" s="42">
        <v>0.64583333333333337</v>
      </c>
      <c r="W192" s="42">
        <v>0.375</v>
      </c>
      <c r="X192" s="42">
        <v>0.625</v>
      </c>
      <c r="Y192" s="41">
        <v>1</v>
      </c>
      <c r="Z192" s="5" t="s">
        <v>46</v>
      </c>
      <c r="AA192" s="42">
        <v>0.375</v>
      </c>
      <c r="AB192" s="42">
        <v>0.54166666666666663</v>
      </c>
      <c r="AC192" s="42">
        <v>0.375</v>
      </c>
      <c r="AD192" s="42">
        <v>0.52083333333333337</v>
      </c>
      <c r="AE192" s="9">
        <v>0</v>
      </c>
      <c r="AF192" s="41" t="s">
        <v>48</v>
      </c>
      <c r="AG192" s="42" t="s">
        <v>47</v>
      </c>
      <c r="AH192" s="42" t="s">
        <v>47</v>
      </c>
      <c r="AI192" s="42" t="s">
        <v>47</v>
      </c>
      <c r="AJ192" s="42" t="s">
        <v>47</v>
      </c>
      <c r="AK192" s="41">
        <v>0</v>
      </c>
      <c r="AL192" s="42" t="s">
        <v>47</v>
      </c>
      <c r="AM192" s="42" t="s">
        <v>47</v>
      </c>
      <c r="AN192" s="42" t="s">
        <v>47</v>
      </c>
      <c r="AO192" s="42" t="s">
        <v>47</v>
      </c>
    </row>
    <row r="193" spans="1:41" s="1" customFormat="1" ht="15" customHeight="1" x14ac:dyDescent="0.25">
      <c r="A193" s="3">
        <v>6</v>
      </c>
      <c r="B193" s="21" t="s">
        <v>955</v>
      </c>
      <c r="C193" s="3">
        <v>16</v>
      </c>
      <c r="D193" s="40">
        <v>1</v>
      </c>
      <c r="E193" s="41">
        <v>0</v>
      </c>
      <c r="F193" s="8">
        <v>6016</v>
      </c>
      <c r="G193" s="9" t="s">
        <v>1019</v>
      </c>
      <c r="H193" s="9" t="s">
        <v>701</v>
      </c>
      <c r="I193" s="9" t="s">
        <v>1019</v>
      </c>
      <c r="J193" s="19" t="s">
        <v>1020</v>
      </c>
      <c r="K193" s="2" t="s">
        <v>73</v>
      </c>
      <c r="L193" s="9" t="s">
        <v>1021</v>
      </c>
      <c r="M193" s="41" t="s">
        <v>1022</v>
      </c>
      <c r="N193" s="41"/>
      <c r="O193" s="9" t="s">
        <v>63</v>
      </c>
      <c r="P193" s="23" t="s">
        <v>1023</v>
      </c>
      <c r="Q193" s="22" t="s">
        <v>380</v>
      </c>
      <c r="R193" s="11">
        <v>28510</v>
      </c>
      <c r="S193" s="5" t="s">
        <v>44</v>
      </c>
      <c r="T193" s="5" t="s">
        <v>45</v>
      </c>
      <c r="U193" s="42">
        <v>0.375</v>
      </c>
      <c r="V193" s="42">
        <v>0.64583333333333337</v>
      </c>
      <c r="W193" s="42">
        <v>0.375</v>
      </c>
      <c r="X193" s="42">
        <v>0.625</v>
      </c>
      <c r="Y193" s="41">
        <v>0</v>
      </c>
      <c r="Z193" s="5" t="s">
        <v>46</v>
      </c>
      <c r="AA193" s="42" t="s">
        <v>47</v>
      </c>
      <c r="AB193" s="42" t="s">
        <v>47</v>
      </c>
      <c r="AC193" s="42" t="s">
        <v>47</v>
      </c>
      <c r="AD193" s="42" t="s">
        <v>47</v>
      </c>
      <c r="AE193" s="9">
        <v>0</v>
      </c>
      <c r="AF193" s="41" t="s">
        <v>48</v>
      </c>
      <c r="AG193" s="42" t="s">
        <v>47</v>
      </c>
      <c r="AH193" s="42" t="s">
        <v>47</v>
      </c>
      <c r="AI193" s="42" t="s">
        <v>47</v>
      </c>
      <c r="AJ193" s="42" t="s">
        <v>47</v>
      </c>
      <c r="AK193" s="41">
        <v>0</v>
      </c>
      <c r="AL193" s="42" t="s">
        <v>47</v>
      </c>
      <c r="AM193" s="42" t="s">
        <v>47</v>
      </c>
      <c r="AN193" s="42" t="s">
        <v>47</v>
      </c>
      <c r="AO193" s="42" t="s">
        <v>47</v>
      </c>
    </row>
    <row r="194" spans="1:41" s="1" customFormat="1" ht="15" customHeight="1" x14ac:dyDescent="0.25">
      <c r="A194" s="3">
        <v>6</v>
      </c>
      <c r="B194" s="21" t="s">
        <v>955</v>
      </c>
      <c r="C194" s="3">
        <v>17</v>
      </c>
      <c r="D194" s="40">
        <v>1</v>
      </c>
      <c r="E194" s="41">
        <v>0</v>
      </c>
      <c r="F194" s="8">
        <v>6017</v>
      </c>
      <c r="G194" s="9" t="s">
        <v>967</v>
      </c>
      <c r="H194" s="9" t="s">
        <v>967</v>
      </c>
      <c r="I194" s="9" t="s">
        <v>967</v>
      </c>
      <c r="J194" s="19" t="s">
        <v>1024</v>
      </c>
      <c r="K194" s="2" t="s">
        <v>53</v>
      </c>
      <c r="L194" s="9" t="s">
        <v>824</v>
      </c>
      <c r="M194" s="41">
        <v>230</v>
      </c>
      <c r="N194" s="41"/>
      <c r="O194" s="9" t="s">
        <v>63</v>
      </c>
      <c r="P194" s="23" t="s">
        <v>102</v>
      </c>
      <c r="Q194" s="22" t="s">
        <v>1025</v>
      </c>
      <c r="R194" s="11">
        <v>28100</v>
      </c>
      <c r="S194" s="5" t="s">
        <v>44</v>
      </c>
      <c r="T194" s="5" t="s">
        <v>45</v>
      </c>
      <c r="U194" s="42">
        <v>0.33333333333333331</v>
      </c>
      <c r="V194" s="42">
        <v>0.83333333333333337</v>
      </c>
      <c r="W194" s="42">
        <v>0.33333333333333331</v>
      </c>
      <c r="X194" s="42">
        <v>0.8125</v>
      </c>
      <c r="Y194" s="41">
        <v>1</v>
      </c>
      <c r="Z194" s="5" t="s">
        <v>46</v>
      </c>
      <c r="AA194" s="42">
        <v>0.375</v>
      </c>
      <c r="AB194" s="42">
        <v>0.54166666666666663</v>
      </c>
      <c r="AC194" s="42">
        <v>0.375</v>
      </c>
      <c r="AD194" s="42">
        <v>0.52083333333333337</v>
      </c>
      <c r="AE194" s="9">
        <v>0</v>
      </c>
      <c r="AF194" s="41" t="s">
        <v>48</v>
      </c>
      <c r="AG194" s="42" t="s">
        <v>47</v>
      </c>
      <c r="AH194" s="42" t="s">
        <v>47</v>
      </c>
      <c r="AI194" s="42" t="s">
        <v>47</v>
      </c>
      <c r="AJ194" s="42" t="s">
        <v>47</v>
      </c>
      <c r="AK194" s="41">
        <v>0</v>
      </c>
      <c r="AL194" s="42" t="s">
        <v>47</v>
      </c>
      <c r="AM194" s="42" t="s">
        <v>47</v>
      </c>
      <c r="AN194" s="42" t="s">
        <v>47</v>
      </c>
      <c r="AO194" s="42" t="s">
        <v>47</v>
      </c>
    </row>
    <row r="195" spans="1:41" s="1" customFormat="1" ht="15" customHeight="1" x14ac:dyDescent="0.25">
      <c r="A195" s="3">
        <v>6</v>
      </c>
      <c r="B195" s="21" t="s">
        <v>955</v>
      </c>
      <c r="C195" s="3">
        <v>18</v>
      </c>
      <c r="D195" s="40">
        <v>1</v>
      </c>
      <c r="E195" s="41">
        <v>0</v>
      </c>
      <c r="F195" s="8">
        <v>6018</v>
      </c>
      <c r="G195" s="9" t="s">
        <v>1026</v>
      </c>
      <c r="H195" s="9" t="s">
        <v>967</v>
      </c>
      <c r="I195" s="9" t="s">
        <v>1026</v>
      </c>
      <c r="J195" s="19" t="s">
        <v>1027</v>
      </c>
      <c r="K195" s="2" t="s">
        <v>617</v>
      </c>
      <c r="L195" s="9" t="s">
        <v>1028</v>
      </c>
      <c r="M195" s="41">
        <v>109</v>
      </c>
      <c r="N195" s="41"/>
      <c r="O195" s="9" t="s">
        <v>63</v>
      </c>
      <c r="P195" s="23" t="s">
        <v>1029</v>
      </c>
      <c r="Q195" s="22" t="s">
        <v>1030</v>
      </c>
      <c r="R195" s="11">
        <v>28910</v>
      </c>
      <c r="S195" s="5" t="s">
        <v>44</v>
      </c>
      <c r="T195" s="5" t="s">
        <v>45</v>
      </c>
      <c r="U195" s="42">
        <v>0.375</v>
      </c>
      <c r="V195" s="42">
        <v>0.64583333333333337</v>
      </c>
      <c r="W195" s="42">
        <v>0.375</v>
      </c>
      <c r="X195" s="42">
        <v>0.625</v>
      </c>
      <c r="Y195" s="41">
        <v>0</v>
      </c>
      <c r="Z195" s="5" t="s">
        <v>46</v>
      </c>
      <c r="AA195" s="42" t="s">
        <v>47</v>
      </c>
      <c r="AB195" s="42" t="s">
        <v>47</v>
      </c>
      <c r="AC195" s="42" t="s">
        <v>47</v>
      </c>
      <c r="AD195" s="42" t="s">
        <v>47</v>
      </c>
      <c r="AE195" s="9">
        <v>0</v>
      </c>
      <c r="AF195" s="41" t="s">
        <v>48</v>
      </c>
      <c r="AG195" s="42" t="s">
        <v>47</v>
      </c>
      <c r="AH195" s="42" t="s">
        <v>47</v>
      </c>
      <c r="AI195" s="42" t="s">
        <v>47</v>
      </c>
      <c r="AJ195" s="42" t="s">
        <v>47</v>
      </c>
      <c r="AK195" s="41">
        <v>0</v>
      </c>
      <c r="AL195" s="42" t="s">
        <v>47</v>
      </c>
      <c r="AM195" s="42" t="s">
        <v>47</v>
      </c>
      <c r="AN195" s="42" t="s">
        <v>47</v>
      </c>
      <c r="AO195" s="42" t="s">
        <v>47</v>
      </c>
    </row>
    <row r="196" spans="1:41" s="1" customFormat="1" ht="15" customHeight="1" x14ac:dyDescent="0.25">
      <c r="A196" s="3">
        <v>6</v>
      </c>
      <c r="B196" s="21" t="s">
        <v>955</v>
      </c>
      <c r="C196" s="3">
        <v>19</v>
      </c>
      <c r="D196" s="40">
        <v>1</v>
      </c>
      <c r="E196" s="41">
        <v>0</v>
      </c>
      <c r="F196" s="8">
        <v>6019</v>
      </c>
      <c r="G196" s="9" t="s">
        <v>1031</v>
      </c>
      <c r="H196" s="9" t="s">
        <v>1032</v>
      </c>
      <c r="I196" s="9" t="s">
        <v>1033</v>
      </c>
      <c r="J196" s="19" t="s">
        <v>1034</v>
      </c>
      <c r="K196" s="2" t="s">
        <v>53</v>
      </c>
      <c r="L196" s="9" t="s">
        <v>1035</v>
      </c>
      <c r="M196" s="41">
        <v>84</v>
      </c>
      <c r="N196" s="41"/>
      <c r="O196" s="9" t="s">
        <v>63</v>
      </c>
      <c r="P196" s="23" t="s">
        <v>1036</v>
      </c>
      <c r="Q196" s="22" t="s">
        <v>281</v>
      </c>
      <c r="R196" s="11">
        <v>28950</v>
      </c>
      <c r="S196" s="5" t="s">
        <v>44</v>
      </c>
      <c r="T196" s="5" t="s">
        <v>45</v>
      </c>
      <c r="U196" s="42">
        <v>0.375</v>
      </c>
      <c r="V196" s="42">
        <v>0.64583333333333337</v>
      </c>
      <c r="W196" s="42">
        <v>0.375</v>
      </c>
      <c r="X196" s="42">
        <v>0.625</v>
      </c>
      <c r="Y196" s="41">
        <v>0</v>
      </c>
      <c r="Z196" s="5" t="s">
        <v>46</v>
      </c>
      <c r="AA196" s="42" t="s">
        <v>47</v>
      </c>
      <c r="AB196" s="42" t="s">
        <v>47</v>
      </c>
      <c r="AC196" s="42" t="s">
        <v>47</v>
      </c>
      <c r="AD196" s="42" t="s">
        <v>47</v>
      </c>
      <c r="AE196" s="9">
        <v>0</v>
      </c>
      <c r="AF196" s="41" t="s">
        <v>48</v>
      </c>
      <c r="AG196" s="42" t="s">
        <v>47</v>
      </c>
      <c r="AH196" s="42" t="s">
        <v>47</v>
      </c>
      <c r="AI196" s="42" t="s">
        <v>47</v>
      </c>
      <c r="AJ196" s="42" t="s">
        <v>47</v>
      </c>
      <c r="AK196" s="41">
        <v>0</v>
      </c>
      <c r="AL196" s="42" t="s">
        <v>47</v>
      </c>
      <c r="AM196" s="42" t="s">
        <v>47</v>
      </c>
      <c r="AN196" s="42" t="s">
        <v>47</v>
      </c>
      <c r="AO196" s="42" t="s">
        <v>47</v>
      </c>
    </row>
    <row r="197" spans="1:41" s="1" customFormat="1" ht="15" customHeight="1" x14ac:dyDescent="0.25">
      <c r="A197" s="3">
        <v>6</v>
      </c>
      <c r="B197" s="21" t="s">
        <v>955</v>
      </c>
      <c r="C197" s="3">
        <v>20</v>
      </c>
      <c r="D197" s="40">
        <v>1</v>
      </c>
      <c r="E197" s="41">
        <v>0</v>
      </c>
      <c r="F197" s="8">
        <v>6020</v>
      </c>
      <c r="G197" s="9" t="s">
        <v>1037</v>
      </c>
      <c r="H197" s="9" t="s">
        <v>957</v>
      </c>
      <c r="I197" s="9" t="s">
        <v>957</v>
      </c>
      <c r="J197" s="19" t="s">
        <v>958</v>
      </c>
      <c r="K197" s="2" t="s">
        <v>53</v>
      </c>
      <c r="L197" s="9" t="s">
        <v>1038</v>
      </c>
      <c r="M197" s="41" t="s">
        <v>1039</v>
      </c>
      <c r="N197" s="41" t="s">
        <v>1040</v>
      </c>
      <c r="O197" s="9" t="s">
        <v>1041</v>
      </c>
      <c r="P197" s="23" t="s">
        <v>1042</v>
      </c>
      <c r="Q197" s="22" t="s">
        <v>1043</v>
      </c>
      <c r="R197" s="11">
        <v>28219</v>
      </c>
      <c r="S197" s="5" t="s">
        <v>44</v>
      </c>
      <c r="T197" s="5" t="s">
        <v>45</v>
      </c>
      <c r="U197" s="42">
        <v>0.375</v>
      </c>
      <c r="V197" s="42">
        <v>0.64583333333333337</v>
      </c>
      <c r="W197" s="42">
        <v>0.375</v>
      </c>
      <c r="X197" s="42">
        <v>0.625</v>
      </c>
      <c r="Y197" s="41">
        <v>0</v>
      </c>
      <c r="Z197" s="5" t="s">
        <v>46</v>
      </c>
      <c r="AA197" s="42" t="s">
        <v>47</v>
      </c>
      <c r="AB197" s="42" t="s">
        <v>47</v>
      </c>
      <c r="AC197" s="42" t="s">
        <v>47</v>
      </c>
      <c r="AD197" s="42" t="s">
        <v>47</v>
      </c>
      <c r="AE197" s="9">
        <v>0</v>
      </c>
      <c r="AF197" s="41" t="s">
        <v>48</v>
      </c>
      <c r="AG197" s="42" t="s">
        <v>47</v>
      </c>
      <c r="AH197" s="42" t="s">
        <v>47</v>
      </c>
      <c r="AI197" s="42" t="s">
        <v>47</v>
      </c>
      <c r="AJ197" s="42" t="s">
        <v>47</v>
      </c>
      <c r="AK197" s="41">
        <v>0</v>
      </c>
      <c r="AL197" s="42" t="s">
        <v>47</v>
      </c>
      <c r="AM197" s="42" t="s">
        <v>47</v>
      </c>
      <c r="AN197" s="42" t="s">
        <v>47</v>
      </c>
      <c r="AO197" s="42" t="s">
        <v>47</v>
      </c>
    </row>
    <row r="198" spans="1:41" s="1" customFormat="1" ht="15" customHeight="1" x14ac:dyDescent="0.25">
      <c r="A198" s="3">
        <v>6</v>
      </c>
      <c r="B198" s="21" t="s">
        <v>955</v>
      </c>
      <c r="C198" s="3">
        <v>21</v>
      </c>
      <c r="D198" s="40">
        <v>1</v>
      </c>
      <c r="E198" s="41">
        <v>0</v>
      </c>
      <c r="F198" s="8">
        <v>6021</v>
      </c>
      <c r="G198" s="9" t="s">
        <v>1044</v>
      </c>
      <c r="H198" s="9" t="s">
        <v>977</v>
      </c>
      <c r="I198" s="9" t="s">
        <v>977</v>
      </c>
      <c r="J198" s="19" t="s">
        <v>978</v>
      </c>
      <c r="K198" s="2" t="s">
        <v>53</v>
      </c>
      <c r="L198" s="9" t="s">
        <v>1045</v>
      </c>
      <c r="M198" s="41">
        <v>680</v>
      </c>
      <c r="N198" s="41"/>
      <c r="O198" s="9" t="s">
        <v>335</v>
      </c>
      <c r="P198" s="23" t="s">
        <v>1046</v>
      </c>
      <c r="Q198" s="22" t="s">
        <v>1047</v>
      </c>
      <c r="R198" s="11">
        <v>28040</v>
      </c>
      <c r="S198" s="5" t="s">
        <v>44</v>
      </c>
      <c r="T198" s="5" t="s">
        <v>45</v>
      </c>
      <c r="U198" s="42">
        <v>0.375</v>
      </c>
      <c r="V198" s="42">
        <v>0.64583333333333337</v>
      </c>
      <c r="W198" s="42">
        <v>0.375</v>
      </c>
      <c r="X198" s="42">
        <v>0.625</v>
      </c>
      <c r="Y198" s="41">
        <v>0</v>
      </c>
      <c r="Z198" s="5" t="s">
        <v>46</v>
      </c>
      <c r="AA198" s="42" t="s">
        <v>47</v>
      </c>
      <c r="AB198" s="42" t="s">
        <v>47</v>
      </c>
      <c r="AC198" s="42" t="s">
        <v>47</v>
      </c>
      <c r="AD198" s="42" t="s">
        <v>47</v>
      </c>
      <c r="AE198" s="9">
        <v>0</v>
      </c>
      <c r="AF198" s="41" t="s">
        <v>48</v>
      </c>
      <c r="AG198" s="42" t="s">
        <v>47</v>
      </c>
      <c r="AH198" s="42" t="s">
        <v>47</v>
      </c>
      <c r="AI198" s="42" t="s">
        <v>47</v>
      </c>
      <c r="AJ198" s="42" t="s">
        <v>47</v>
      </c>
      <c r="AK198" s="41">
        <v>0</v>
      </c>
      <c r="AL198" s="42" t="s">
        <v>47</v>
      </c>
      <c r="AM198" s="42" t="s">
        <v>47</v>
      </c>
      <c r="AN198" s="42" t="s">
        <v>47</v>
      </c>
      <c r="AO198" s="42" t="s">
        <v>47</v>
      </c>
    </row>
    <row r="199" spans="1:41" s="1" customFormat="1" ht="15" customHeight="1" x14ac:dyDescent="0.25">
      <c r="A199" s="3">
        <v>6</v>
      </c>
      <c r="B199" s="21" t="s">
        <v>955</v>
      </c>
      <c r="C199" s="3">
        <v>22</v>
      </c>
      <c r="D199" s="40">
        <v>1</v>
      </c>
      <c r="E199" s="41">
        <v>0</v>
      </c>
      <c r="F199" s="8">
        <v>6022</v>
      </c>
      <c r="G199" s="9" t="s">
        <v>1048</v>
      </c>
      <c r="H199" s="9" t="s">
        <v>1032</v>
      </c>
      <c r="I199" s="9" t="s">
        <v>1031</v>
      </c>
      <c r="J199" s="19" t="s">
        <v>1034</v>
      </c>
      <c r="K199" s="2" t="s">
        <v>53</v>
      </c>
      <c r="L199" s="9" t="s">
        <v>1049</v>
      </c>
      <c r="M199" s="41" t="s">
        <v>1050</v>
      </c>
      <c r="N199" s="41" t="s">
        <v>905</v>
      </c>
      <c r="O199" s="9" t="s">
        <v>1051</v>
      </c>
      <c r="P199" s="23" t="s">
        <v>1052</v>
      </c>
      <c r="Q199" s="22" t="s">
        <v>1053</v>
      </c>
      <c r="R199" s="11">
        <v>28984</v>
      </c>
      <c r="S199" s="5" t="s">
        <v>44</v>
      </c>
      <c r="T199" s="5" t="s">
        <v>45</v>
      </c>
      <c r="U199" s="42">
        <v>0.375</v>
      </c>
      <c r="V199" s="42">
        <v>0.64583333333333337</v>
      </c>
      <c r="W199" s="42">
        <v>0.375</v>
      </c>
      <c r="X199" s="42">
        <v>0.625</v>
      </c>
      <c r="Y199" s="41">
        <v>0</v>
      </c>
      <c r="Z199" s="5" t="s">
        <v>46</v>
      </c>
      <c r="AA199" s="42" t="s">
        <v>47</v>
      </c>
      <c r="AB199" s="42" t="s">
        <v>47</v>
      </c>
      <c r="AC199" s="42" t="s">
        <v>47</v>
      </c>
      <c r="AD199" s="42" t="s">
        <v>47</v>
      </c>
      <c r="AE199" s="9">
        <v>0</v>
      </c>
      <c r="AF199" s="41" t="s">
        <v>48</v>
      </c>
      <c r="AG199" s="42" t="s">
        <v>47</v>
      </c>
      <c r="AH199" s="42" t="s">
        <v>47</v>
      </c>
      <c r="AI199" s="42" t="s">
        <v>47</v>
      </c>
      <c r="AJ199" s="42" t="s">
        <v>47</v>
      </c>
      <c r="AK199" s="41">
        <v>0</v>
      </c>
      <c r="AL199" s="42" t="s">
        <v>47</v>
      </c>
      <c r="AM199" s="42" t="s">
        <v>47</v>
      </c>
      <c r="AN199" s="42" t="s">
        <v>47</v>
      </c>
      <c r="AO199" s="42" t="s">
        <v>47</v>
      </c>
    </row>
    <row r="200" spans="1:41" s="1" customFormat="1" ht="15" customHeight="1" x14ac:dyDescent="0.25">
      <c r="A200" s="3">
        <v>6</v>
      </c>
      <c r="B200" s="21" t="s">
        <v>955</v>
      </c>
      <c r="C200" s="3">
        <v>23</v>
      </c>
      <c r="D200" s="40">
        <v>1</v>
      </c>
      <c r="E200" s="41">
        <v>0</v>
      </c>
      <c r="F200" s="8">
        <v>6023</v>
      </c>
      <c r="G200" s="9" t="s">
        <v>1054</v>
      </c>
      <c r="H200" s="9" t="s">
        <v>1055</v>
      </c>
      <c r="I200" s="9" t="s">
        <v>1054</v>
      </c>
      <c r="J200" s="19" t="s">
        <v>1056</v>
      </c>
      <c r="K200" s="2" t="s">
        <v>617</v>
      </c>
      <c r="L200" s="9" t="s">
        <v>1057</v>
      </c>
      <c r="M200" s="41">
        <v>4</v>
      </c>
      <c r="N200" s="41"/>
      <c r="O200" s="9" t="s">
        <v>1058</v>
      </c>
      <c r="P200" s="23" t="s">
        <v>1059</v>
      </c>
      <c r="Q200" s="22" t="s">
        <v>131</v>
      </c>
      <c r="R200" s="11">
        <v>28459</v>
      </c>
      <c r="S200" s="5" t="s">
        <v>44</v>
      </c>
      <c r="T200" s="5" t="s">
        <v>45</v>
      </c>
      <c r="U200" s="42">
        <v>0.375</v>
      </c>
      <c r="V200" s="42">
        <v>0.64583333333333337</v>
      </c>
      <c r="W200" s="42">
        <v>0.375</v>
      </c>
      <c r="X200" s="42">
        <v>0.625</v>
      </c>
      <c r="Y200" s="41">
        <v>0</v>
      </c>
      <c r="Z200" s="5" t="s">
        <v>46</v>
      </c>
      <c r="AA200" s="42" t="s">
        <v>47</v>
      </c>
      <c r="AB200" s="42" t="s">
        <v>47</v>
      </c>
      <c r="AC200" s="42" t="s">
        <v>47</v>
      </c>
      <c r="AD200" s="42" t="s">
        <v>47</v>
      </c>
      <c r="AE200" s="9">
        <v>0</v>
      </c>
      <c r="AF200" s="41" t="s">
        <v>48</v>
      </c>
      <c r="AG200" s="42" t="s">
        <v>47</v>
      </c>
      <c r="AH200" s="42" t="s">
        <v>47</v>
      </c>
      <c r="AI200" s="42" t="s">
        <v>47</v>
      </c>
      <c r="AJ200" s="42" t="s">
        <v>47</v>
      </c>
      <c r="AK200" s="41">
        <v>0</v>
      </c>
      <c r="AL200" s="42" t="s">
        <v>47</v>
      </c>
      <c r="AM200" s="42" t="s">
        <v>47</v>
      </c>
      <c r="AN200" s="42" t="s">
        <v>47</v>
      </c>
      <c r="AO200" s="42" t="s">
        <v>47</v>
      </c>
    </row>
    <row r="201" spans="1:41" s="1" customFormat="1" ht="15" customHeight="1" x14ac:dyDescent="0.25">
      <c r="A201" s="3">
        <v>7</v>
      </c>
      <c r="B201" s="21" t="s">
        <v>1060</v>
      </c>
      <c r="C201" s="3">
        <v>1</v>
      </c>
      <c r="D201" s="40">
        <v>1</v>
      </c>
      <c r="E201" s="41">
        <v>0</v>
      </c>
      <c r="F201" s="8">
        <v>7001</v>
      </c>
      <c r="G201" s="9" t="s">
        <v>1061</v>
      </c>
      <c r="H201" s="9" t="s">
        <v>1061</v>
      </c>
      <c r="I201" s="9" t="s">
        <v>1061</v>
      </c>
      <c r="J201" s="19" t="s">
        <v>1062</v>
      </c>
      <c r="K201" s="2" t="s">
        <v>73</v>
      </c>
      <c r="L201" s="9" t="s">
        <v>1063</v>
      </c>
      <c r="M201" s="41" t="s">
        <v>55</v>
      </c>
      <c r="N201" s="41"/>
      <c r="O201" s="9" t="s">
        <v>63</v>
      </c>
      <c r="P201" s="23" t="s">
        <v>1064</v>
      </c>
      <c r="Q201" s="22" t="s">
        <v>1065</v>
      </c>
      <c r="R201" s="11">
        <v>30580</v>
      </c>
      <c r="S201" s="5" t="s">
        <v>44</v>
      </c>
      <c r="T201" s="5" t="s">
        <v>45</v>
      </c>
      <c r="U201" s="42">
        <v>0.375</v>
      </c>
      <c r="V201" s="42">
        <v>0.64583333333333337</v>
      </c>
      <c r="W201" s="42">
        <v>0.375</v>
      </c>
      <c r="X201" s="42">
        <v>0.625</v>
      </c>
      <c r="Y201" s="41">
        <v>0</v>
      </c>
      <c r="Z201" s="5" t="s">
        <v>46</v>
      </c>
      <c r="AA201" s="42" t="s">
        <v>47</v>
      </c>
      <c r="AB201" s="42" t="s">
        <v>47</v>
      </c>
      <c r="AC201" s="42" t="s">
        <v>47</v>
      </c>
      <c r="AD201" s="42" t="s">
        <v>47</v>
      </c>
      <c r="AE201" s="9">
        <v>0</v>
      </c>
      <c r="AF201" s="41" t="s">
        <v>48</v>
      </c>
      <c r="AG201" s="42" t="s">
        <v>47</v>
      </c>
      <c r="AH201" s="42" t="s">
        <v>47</v>
      </c>
      <c r="AI201" s="42" t="s">
        <v>47</v>
      </c>
      <c r="AJ201" s="42" t="s">
        <v>47</v>
      </c>
      <c r="AK201" s="41">
        <v>0</v>
      </c>
      <c r="AL201" s="42" t="s">
        <v>47</v>
      </c>
      <c r="AM201" s="42" t="s">
        <v>47</v>
      </c>
      <c r="AN201" s="42" t="s">
        <v>47</v>
      </c>
      <c r="AO201" s="42" t="s">
        <v>47</v>
      </c>
    </row>
    <row r="202" spans="1:41" s="1" customFormat="1" ht="15" customHeight="1" x14ac:dyDescent="0.25">
      <c r="A202" s="3">
        <v>7</v>
      </c>
      <c r="B202" s="21" t="s">
        <v>1060</v>
      </c>
      <c r="C202" s="3">
        <v>2</v>
      </c>
      <c r="D202" s="40">
        <v>1</v>
      </c>
      <c r="E202" s="41">
        <v>0</v>
      </c>
      <c r="F202" s="8">
        <v>7002</v>
      </c>
      <c r="G202" s="9" t="s">
        <v>1066</v>
      </c>
      <c r="H202" s="9" t="s">
        <v>1066</v>
      </c>
      <c r="I202" s="9" t="s">
        <v>1066</v>
      </c>
      <c r="J202" s="19" t="s">
        <v>1067</v>
      </c>
      <c r="K202" s="2" t="s">
        <v>73</v>
      </c>
      <c r="L202" s="9" t="s">
        <v>1065</v>
      </c>
      <c r="M202" s="41">
        <v>5</v>
      </c>
      <c r="N202" s="41"/>
      <c r="O202" s="9" t="s">
        <v>1068</v>
      </c>
      <c r="P202" s="23" t="s">
        <v>153</v>
      </c>
      <c r="Q202" s="22" t="s">
        <v>910</v>
      </c>
      <c r="R202" s="11">
        <v>29700</v>
      </c>
      <c r="S202" s="5" t="s">
        <v>44</v>
      </c>
      <c r="T202" s="5" t="s">
        <v>45</v>
      </c>
      <c r="U202" s="42">
        <v>0.375</v>
      </c>
      <c r="V202" s="42">
        <v>0.64583333333333337</v>
      </c>
      <c r="W202" s="42">
        <v>0.375</v>
      </c>
      <c r="X202" s="42">
        <v>0.625</v>
      </c>
      <c r="Y202" s="41">
        <v>0</v>
      </c>
      <c r="Z202" s="5" t="s">
        <v>46</v>
      </c>
      <c r="AA202" s="42" t="s">
        <v>47</v>
      </c>
      <c r="AB202" s="42" t="s">
        <v>47</v>
      </c>
      <c r="AC202" s="42" t="s">
        <v>47</v>
      </c>
      <c r="AD202" s="42" t="s">
        <v>47</v>
      </c>
      <c r="AE202" s="9">
        <v>0</v>
      </c>
      <c r="AF202" s="41" t="s">
        <v>48</v>
      </c>
      <c r="AG202" s="42" t="s">
        <v>47</v>
      </c>
      <c r="AH202" s="42" t="s">
        <v>47</v>
      </c>
      <c r="AI202" s="42" t="s">
        <v>47</v>
      </c>
      <c r="AJ202" s="42" t="s">
        <v>47</v>
      </c>
      <c r="AK202" s="41">
        <v>0</v>
      </c>
      <c r="AL202" s="42" t="s">
        <v>47</v>
      </c>
      <c r="AM202" s="42" t="s">
        <v>47</v>
      </c>
      <c r="AN202" s="42" t="s">
        <v>47</v>
      </c>
      <c r="AO202" s="42" t="s">
        <v>47</v>
      </c>
    </row>
    <row r="203" spans="1:41" s="1" customFormat="1" ht="15" customHeight="1" x14ac:dyDescent="0.25">
      <c r="A203" s="3">
        <v>7</v>
      </c>
      <c r="B203" s="21" t="s">
        <v>1060</v>
      </c>
      <c r="C203" s="3">
        <v>3</v>
      </c>
      <c r="D203" s="40">
        <v>1</v>
      </c>
      <c r="E203" s="41">
        <v>0</v>
      </c>
      <c r="F203" s="8">
        <v>7003</v>
      </c>
      <c r="G203" s="9" t="s">
        <v>1069</v>
      </c>
      <c r="H203" s="9" t="s">
        <v>1070</v>
      </c>
      <c r="I203" s="9" t="s">
        <v>1071</v>
      </c>
      <c r="J203" s="19" t="s">
        <v>1072</v>
      </c>
      <c r="K203" s="2" t="s">
        <v>73</v>
      </c>
      <c r="L203" s="9" t="s">
        <v>1073</v>
      </c>
      <c r="M203" s="41">
        <v>4</v>
      </c>
      <c r="N203" s="41"/>
      <c r="O203" s="9" t="s">
        <v>63</v>
      </c>
      <c r="P203" s="23" t="s">
        <v>1074</v>
      </c>
      <c r="Q203" s="22" t="s">
        <v>1075</v>
      </c>
      <c r="R203" s="11">
        <v>30370</v>
      </c>
      <c r="S203" s="5" t="s">
        <v>44</v>
      </c>
      <c r="T203" s="5" t="s">
        <v>45</v>
      </c>
      <c r="U203" s="42">
        <v>0.375</v>
      </c>
      <c r="V203" s="42">
        <v>0.64583333333333337</v>
      </c>
      <c r="W203" s="42">
        <v>0.375</v>
      </c>
      <c r="X203" s="42">
        <v>0.625</v>
      </c>
      <c r="Y203" s="41">
        <v>0</v>
      </c>
      <c r="Z203" s="5" t="s">
        <v>46</v>
      </c>
      <c r="AA203" s="42" t="s">
        <v>47</v>
      </c>
      <c r="AB203" s="42" t="s">
        <v>47</v>
      </c>
      <c r="AC203" s="42" t="s">
        <v>47</v>
      </c>
      <c r="AD203" s="42" t="s">
        <v>47</v>
      </c>
      <c r="AE203" s="9">
        <v>0</v>
      </c>
      <c r="AF203" s="41" t="s">
        <v>48</v>
      </c>
      <c r="AG203" s="42" t="s">
        <v>47</v>
      </c>
      <c r="AH203" s="42" t="s">
        <v>47</v>
      </c>
      <c r="AI203" s="42" t="s">
        <v>47</v>
      </c>
      <c r="AJ203" s="42" t="s">
        <v>47</v>
      </c>
      <c r="AK203" s="41">
        <v>0</v>
      </c>
      <c r="AL203" s="42" t="s">
        <v>47</v>
      </c>
      <c r="AM203" s="42" t="s">
        <v>47</v>
      </c>
      <c r="AN203" s="42" t="s">
        <v>47</v>
      </c>
      <c r="AO203" s="42" t="s">
        <v>47</v>
      </c>
    </row>
    <row r="204" spans="1:41" s="1" customFormat="1" ht="15" customHeight="1" x14ac:dyDescent="0.25">
      <c r="A204" s="3">
        <v>7</v>
      </c>
      <c r="B204" s="21" t="s">
        <v>1060</v>
      </c>
      <c r="C204" s="3">
        <v>4</v>
      </c>
      <c r="D204" s="40">
        <v>1</v>
      </c>
      <c r="E204" s="41">
        <v>0</v>
      </c>
      <c r="F204" s="8">
        <v>7004</v>
      </c>
      <c r="G204" s="9" t="s">
        <v>1076</v>
      </c>
      <c r="H204" s="9" t="s">
        <v>1076</v>
      </c>
      <c r="I204" s="9" t="s">
        <v>1076</v>
      </c>
      <c r="J204" s="19" t="s">
        <v>1077</v>
      </c>
      <c r="K204" s="2" t="s">
        <v>73</v>
      </c>
      <c r="L204" s="9" t="s">
        <v>1078</v>
      </c>
      <c r="M204" s="41">
        <v>2</v>
      </c>
      <c r="N204" s="41"/>
      <c r="O204" s="9" t="s">
        <v>63</v>
      </c>
      <c r="P204" s="23" t="s">
        <v>1079</v>
      </c>
      <c r="Q204" s="22" t="s">
        <v>1080</v>
      </c>
      <c r="R204" s="11">
        <v>30450</v>
      </c>
      <c r="S204" s="5" t="s">
        <v>44</v>
      </c>
      <c r="T204" s="5" t="s">
        <v>45</v>
      </c>
      <c r="U204" s="42">
        <v>0.35416666666666669</v>
      </c>
      <c r="V204" s="42">
        <v>0.72916666666666663</v>
      </c>
      <c r="W204" s="42">
        <v>0.35416666666666669</v>
      </c>
      <c r="X204" s="42">
        <v>0.70833333333333337</v>
      </c>
      <c r="Y204" s="41">
        <v>0</v>
      </c>
      <c r="Z204" s="5" t="s">
        <v>46</v>
      </c>
      <c r="AA204" s="42" t="s">
        <v>47</v>
      </c>
      <c r="AB204" s="42" t="s">
        <v>47</v>
      </c>
      <c r="AC204" s="42" t="s">
        <v>47</v>
      </c>
      <c r="AD204" s="42" t="s">
        <v>47</v>
      </c>
      <c r="AE204" s="9">
        <v>0</v>
      </c>
      <c r="AF204" s="41" t="s">
        <v>48</v>
      </c>
      <c r="AG204" s="42" t="s">
        <v>47</v>
      </c>
      <c r="AH204" s="42" t="s">
        <v>47</v>
      </c>
      <c r="AI204" s="42" t="s">
        <v>47</v>
      </c>
      <c r="AJ204" s="42" t="s">
        <v>47</v>
      </c>
      <c r="AK204" s="41">
        <v>0</v>
      </c>
      <c r="AL204" s="42" t="s">
        <v>47</v>
      </c>
      <c r="AM204" s="42" t="s">
        <v>47</v>
      </c>
      <c r="AN204" s="42" t="s">
        <v>47</v>
      </c>
      <c r="AO204" s="42" t="s">
        <v>47</v>
      </c>
    </row>
    <row r="205" spans="1:41" s="1" customFormat="1" ht="15" customHeight="1" x14ac:dyDescent="0.25">
      <c r="A205" s="3">
        <v>7</v>
      </c>
      <c r="B205" s="21" t="s">
        <v>1060</v>
      </c>
      <c r="C205" s="3">
        <v>5</v>
      </c>
      <c r="D205" s="40">
        <v>1</v>
      </c>
      <c r="E205" s="41">
        <v>0</v>
      </c>
      <c r="F205" s="8">
        <v>7005</v>
      </c>
      <c r="G205" s="9" t="s">
        <v>1081</v>
      </c>
      <c r="H205" s="9" t="s">
        <v>1081</v>
      </c>
      <c r="I205" s="9" t="s">
        <v>1081</v>
      </c>
      <c r="J205" s="19" t="s">
        <v>1082</v>
      </c>
      <c r="K205" s="2" t="s">
        <v>73</v>
      </c>
      <c r="L205" s="9" t="s">
        <v>1083</v>
      </c>
      <c r="M205" s="41" t="s">
        <v>55</v>
      </c>
      <c r="N205" s="41"/>
      <c r="O205" s="9" t="s">
        <v>1084</v>
      </c>
      <c r="P205" s="23" t="s">
        <v>1085</v>
      </c>
      <c r="Q205" s="22" t="s">
        <v>1086</v>
      </c>
      <c r="R205" s="11">
        <v>29770</v>
      </c>
      <c r="S205" s="5" t="s">
        <v>44</v>
      </c>
      <c r="T205" s="5" t="s">
        <v>45</v>
      </c>
      <c r="U205" s="42">
        <v>0.375</v>
      </c>
      <c r="V205" s="42">
        <v>0.64583333333333337</v>
      </c>
      <c r="W205" s="42">
        <v>0.375</v>
      </c>
      <c r="X205" s="42">
        <v>0.625</v>
      </c>
      <c r="Y205" s="41">
        <v>0</v>
      </c>
      <c r="Z205" s="5" t="s">
        <v>46</v>
      </c>
      <c r="AA205" s="42" t="s">
        <v>47</v>
      </c>
      <c r="AB205" s="42" t="s">
        <v>47</v>
      </c>
      <c r="AC205" s="42" t="s">
        <v>47</v>
      </c>
      <c r="AD205" s="42" t="s">
        <v>47</v>
      </c>
      <c r="AE205" s="9">
        <v>0</v>
      </c>
      <c r="AF205" s="41" t="s">
        <v>48</v>
      </c>
      <c r="AG205" s="42" t="s">
        <v>47</v>
      </c>
      <c r="AH205" s="42" t="s">
        <v>47</v>
      </c>
      <c r="AI205" s="42" t="s">
        <v>47</v>
      </c>
      <c r="AJ205" s="42" t="s">
        <v>47</v>
      </c>
      <c r="AK205" s="41">
        <v>0</v>
      </c>
      <c r="AL205" s="42" t="s">
        <v>47</v>
      </c>
      <c r="AM205" s="42" t="s">
        <v>47</v>
      </c>
      <c r="AN205" s="42" t="s">
        <v>47</v>
      </c>
      <c r="AO205" s="42" t="s">
        <v>47</v>
      </c>
    </row>
    <row r="206" spans="1:41" s="1" customFormat="1" ht="15" customHeight="1" x14ac:dyDescent="0.25">
      <c r="A206" s="3">
        <v>7</v>
      </c>
      <c r="B206" s="21" t="s">
        <v>1060</v>
      </c>
      <c r="C206" s="3">
        <v>6</v>
      </c>
      <c r="D206" s="40">
        <v>1</v>
      </c>
      <c r="E206" s="41">
        <v>0</v>
      </c>
      <c r="F206" s="8">
        <v>7006</v>
      </c>
      <c r="G206" s="9" t="s">
        <v>1087</v>
      </c>
      <c r="H206" s="9" t="s">
        <v>1087</v>
      </c>
      <c r="I206" s="9" t="s">
        <v>1087</v>
      </c>
      <c r="J206" s="19" t="s">
        <v>1088</v>
      </c>
      <c r="K206" s="2" t="s">
        <v>73</v>
      </c>
      <c r="L206" s="9" t="s">
        <v>1089</v>
      </c>
      <c r="M206" s="41">
        <v>8</v>
      </c>
      <c r="N206" s="41"/>
      <c r="O206" s="9" t="s">
        <v>1090</v>
      </c>
      <c r="P206" s="23" t="s">
        <v>1091</v>
      </c>
      <c r="Q206" s="22" t="s">
        <v>1092</v>
      </c>
      <c r="R206" s="11">
        <v>30890</v>
      </c>
      <c r="S206" s="5" t="s">
        <v>44</v>
      </c>
      <c r="T206" s="5" t="s">
        <v>45</v>
      </c>
      <c r="U206" s="42">
        <v>0.375</v>
      </c>
      <c r="V206" s="42">
        <v>0.64583333333333337</v>
      </c>
      <c r="W206" s="42">
        <v>0.375</v>
      </c>
      <c r="X206" s="42">
        <v>0.625</v>
      </c>
      <c r="Y206" s="43">
        <v>0</v>
      </c>
      <c r="Z206" s="5" t="s">
        <v>46</v>
      </c>
      <c r="AA206" s="42" t="s">
        <v>47</v>
      </c>
      <c r="AB206" s="42" t="s">
        <v>47</v>
      </c>
      <c r="AC206" s="42" t="s">
        <v>47</v>
      </c>
      <c r="AD206" s="42" t="s">
        <v>47</v>
      </c>
      <c r="AE206" s="56">
        <v>0</v>
      </c>
      <c r="AF206" s="41" t="s">
        <v>48</v>
      </c>
      <c r="AG206" s="42" t="s">
        <v>47</v>
      </c>
      <c r="AH206" s="42" t="s">
        <v>47</v>
      </c>
      <c r="AI206" s="42" t="s">
        <v>47</v>
      </c>
      <c r="AJ206" s="42" t="s">
        <v>47</v>
      </c>
      <c r="AK206" s="41">
        <v>0</v>
      </c>
      <c r="AL206" s="42" t="s">
        <v>47</v>
      </c>
      <c r="AM206" s="42" t="s">
        <v>47</v>
      </c>
      <c r="AN206" s="42" t="s">
        <v>47</v>
      </c>
      <c r="AO206" s="42" t="s">
        <v>47</v>
      </c>
    </row>
    <row r="207" spans="1:41" s="1" customFormat="1" ht="15" customHeight="1" x14ac:dyDescent="0.25">
      <c r="A207" s="3">
        <v>7</v>
      </c>
      <c r="B207" s="21" t="s">
        <v>1060</v>
      </c>
      <c r="C207" s="3">
        <v>7</v>
      </c>
      <c r="D207" s="40">
        <v>1</v>
      </c>
      <c r="E207" s="41">
        <v>0</v>
      </c>
      <c r="F207" s="8">
        <v>7008</v>
      </c>
      <c r="G207" s="9" t="s">
        <v>1093</v>
      </c>
      <c r="H207" s="9" t="s">
        <v>1093</v>
      </c>
      <c r="I207" s="9" t="s">
        <v>1094</v>
      </c>
      <c r="J207" s="19" t="s">
        <v>1095</v>
      </c>
      <c r="K207" s="2" t="s">
        <v>53</v>
      </c>
      <c r="L207" s="9" t="s">
        <v>1096</v>
      </c>
      <c r="M207" s="41">
        <v>2</v>
      </c>
      <c r="N207" s="41"/>
      <c r="O207" s="9" t="s">
        <v>63</v>
      </c>
      <c r="P207" s="23" t="s">
        <v>1097</v>
      </c>
      <c r="Q207" s="22" t="s">
        <v>1098</v>
      </c>
      <c r="R207" s="11">
        <v>30400</v>
      </c>
      <c r="S207" s="5" t="s">
        <v>44</v>
      </c>
      <c r="T207" s="5" t="s">
        <v>45</v>
      </c>
      <c r="U207" s="42">
        <v>0.375</v>
      </c>
      <c r="V207" s="42">
        <v>0.64583333333333337</v>
      </c>
      <c r="W207" s="42">
        <v>0.375</v>
      </c>
      <c r="X207" s="42">
        <v>0.625</v>
      </c>
      <c r="Y207" s="41">
        <v>0</v>
      </c>
      <c r="Z207" s="5" t="s">
        <v>46</v>
      </c>
      <c r="AA207" s="42" t="s">
        <v>47</v>
      </c>
      <c r="AB207" s="42" t="s">
        <v>47</v>
      </c>
      <c r="AC207" s="42" t="s">
        <v>47</v>
      </c>
      <c r="AD207" s="42" t="s">
        <v>47</v>
      </c>
      <c r="AE207" s="9">
        <v>0</v>
      </c>
      <c r="AF207" s="41" t="s">
        <v>48</v>
      </c>
      <c r="AG207" s="42" t="s">
        <v>47</v>
      </c>
      <c r="AH207" s="42" t="s">
        <v>47</v>
      </c>
      <c r="AI207" s="42" t="s">
        <v>47</v>
      </c>
      <c r="AJ207" s="42" t="s">
        <v>47</v>
      </c>
      <c r="AK207" s="41">
        <v>0</v>
      </c>
      <c r="AL207" s="42" t="s">
        <v>47</v>
      </c>
      <c r="AM207" s="42" t="s">
        <v>47</v>
      </c>
      <c r="AN207" s="42" t="s">
        <v>47</v>
      </c>
      <c r="AO207" s="42" t="s">
        <v>47</v>
      </c>
    </row>
    <row r="208" spans="1:41" s="1" customFormat="1" ht="15" customHeight="1" x14ac:dyDescent="0.25">
      <c r="A208" s="3">
        <v>7</v>
      </c>
      <c r="B208" s="21" t="s">
        <v>1060</v>
      </c>
      <c r="C208" s="3">
        <v>8</v>
      </c>
      <c r="D208" s="40">
        <v>1</v>
      </c>
      <c r="E208" s="41">
        <v>0</v>
      </c>
      <c r="F208" s="8">
        <v>7009</v>
      </c>
      <c r="G208" s="9" t="s">
        <v>1099</v>
      </c>
      <c r="H208" s="9" t="s">
        <v>1100</v>
      </c>
      <c r="I208" s="9" t="s">
        <v>1099</v>
      </c>
      <c r="J208" s="19" t="s">
        <v>1101</v>
      </c>
      <c r="K208" s="2" t="s">
        <v>73</v>
      </c>
      <c r="L208" s="9" t="s">
        <v>1102</v>
      </c>
      <c r="M208" s="41">
        <v>4</v>
      </c>
      <c r="N208" s="41"/>
      <c r="O208" s="9" t="s">
        <v>63</v>
      </c>
      <c r="P208" s="23" t="s">
        <v>1103</v>
      </c>
      <c r="Q208" s="22" t="s">
        <v>1104</v>
      </c>
      <c r="R208" s="11">
        <v>30840</v>
      </c>
      <c r="S208" s="5" t="s">
        <v>44</v>
      </c>
      <c r="T208" s="5" t="s">
        <v>45</v>
      </c>
      <c r="U208" s="42">
        <v>0.375</v>
      </c>
      <c r="V208" s="42">
        <v>0.64583333333333337</v>
      </c>
      <c r="W208" s="42">
        <v>0.375</v>
      </c>
      <c r="X208" s="42">
        <v>0.625</v>
      </c>
      <c r="Y208" s="41">
        <v>0</v>
      </c>
      <c r="Z208" s="5" t="s">
        <v>46</v>
      </c>
      <c r="AA208" s="42" t="s">
        <v>47</v>
      </c>
      <c r="AB208" s="42" t="s">
        <v>47</v>
      </c>
      <c r="AC208" s="42" t="s">
        <v>47</v>
      </c>
      <c r="AD208" s="42" t="s">
        <v>47</v>
      </c>
      <c r="AE208" s="9">
        <v>0</v>
      </c>
      <c r="AF208" s="41" t="s">
        <v>48</v>
      </c>
      <c r="AG208" s="42" t="s">
        <v>47</v>
      </c>
      <c r="AH208" s="42" t="s">
        <v>47</v>
      </c>
      <c r="AI208" s="42" t="s">
        <v>47</v>
      </c>
      <c r="AJ208" s="42" t="s">
        <v>47</v>
      </c>
      <c r="AK208" s="41">
        <v>0</v>
      </c>
      <c r="AL208" s="42" t="s">
        <v>47</v>
      </c>
      <c r="AM208" s="42" t="s">
        <v>47</v>
      </c>
      <c r="AN208" s="42" t="s">
        <v>47</v>
      </c>
      <c r="AO208" s="42" t="s">
        <v>47</v>
      </c>
    </row>
    <row r="209" spans="1:41" s="1" customFormat="1" ht="15" customHeight="1" x14ac:dyDescent="0.25">
      <c r="A209" s="3">
        <v>7</v>
      </c>
      <c r="B209" s="21" t="s">
        <v>1060</v>
      </c>
      <c r="C209" s="3">
        <v>9</v>
      </c>
      <c r="D209" s="40">
        <v>1</v>
      </c>
      <c r="E209" s="41">
        <v>0</v>
      </c>
      <c r="F209" s="8">
        <v>7010</v>
      </c>
      <c r="G209" s="9" t="s">
        <v>1105</v>
      </c>
      <c r="H209" s="9" t="s">
        <v>1106</v>
      </c>
      <c r="I209" s="9" t="s">
        <v>1106</v>
      </c>
      <c r="J209" s="19" t="s">
        <v>1107</v>
      </c>
      <c r="K209" s="2" t="s">
        <v>40</v>
      </c>
      <c r="L209" s="9" t="s">
        <v>1108</v>
      </c>
      <c r="M209" s="41"/>
      <c r="N209" s="41"/>
      <c r="O209" s="9" t="s">
        <v>1109</v>
      </c>
      <c r="P209" s="23" t="s">
        <v>1110</v>
      </c>
      <c r="Q209" s="22" t="s">
        <v>1111</v>
      </c>
      <c r="R209" s="11">
        <v>29077</v>
      </c>
      <c r="S209" s="5" t="s">
        <v>44</v>
      </c>
      <c r="T209" s="5" t="s">
        <v>45</v>
      </c>
      <c r="U209" s="42">
        <v>0.375</v>
      </c>
      <c r="V209" s="42">
        <v>0.64583333333333337</v>
      </c>
      <c r="W209" s="42">
        <v>0.375</v>
      </c>
      <c r="X209" s="42">
        <v>0.625</v>
      </c>
      <c r="Y209" s="41">
        <v>0</v>
      </c>
      <c r="Z209" s="5" t="s">
        <v>46</v>
      </c>
      <c r="AA209" s="42" t="s">
        <v>47</v>
      </c>
      <c r="AB209" s="42" t="s">
        <v>47</v>
      </c>
      <c r="AC209" s="42" t="s">
        <v>47</v>
      </c>
      <c r="AD209" s="42" t="s">
        <v>47</v>
      </c>
      <c r="AE209" s="9">
        <v>0</v>
      </c>
      <c r="AF209" s="41" t="s">
        <v>48</v>
      </c>
      <c r="AG209" s="42" t="s">
        <v>47</v>
      </c>
      <c r="AH209" s="42" t="s">
        <v>47</v>
      </c>
      <c r="AI209" s="42" t="s">
        <v>47</v>
      </c>
      <c r="AJ209" s="42" t="s">
        <v>47</v>
      </c>
      <c r="AK209" s="41">
        <v>0</v>
      </c>
      <c r="AL209" s="42" t="s">
        <v>47</v>
      </c>
      <c r="AM209" s="42" t="s">
        <v>47</v>
      </c>
      <c r="AN209" s="42" t="s">
        <v>47</v>
      </c>
      <c r="AO209" s="42" t="s">
        <v>47</v>
      </c>
    </row>
    <row r="210" spans="1:41" s="1" customFormat="1" ht="15" customHeight="1" x14ac:dyDescent="0.25">
      <c r="A210" s="3">
        <v>7</v>
      </c>
      <c r="B210" s="21" t="s">
        <v>1060</v>
      </c>
      <c r="C210" s="3">
        <v>10</v>
      </c>
      <c r="D210" s="40">
        <v>1</v>
      </c>
      <c r="E210" s="41">
        <v>0</v>
      </c>
      <c r="F210" s="8">
        <v>7011</v>
      </c>
      <c r="G210" s="9" t="s">
        <v>1112</v>
      </c>
      <c r="H210" s="9" t="s">
        <v>1106</v>
      </c>
      <c r="I210" s="9" t="s">
        <v>1106</v>
      </c>
      <c r="J210" s="19" t="s">
        <v>1107</v>
      </c>
      <c r="K210" s="2" t="s">
        <v>40</v>
      </c>
      <c r="L210" s="9" t="s">
        <v>1113</v>
      </c>
      <c r="M210" s="41" t="s">
        <v>55</v>
      </c>
      <c r="N210" s="41"/>
      <c r="O210" s="9" t="s">
        <v>831</v>
      </c>
      <c r="P210" s="23" t="s">
        <v>1114</v>
      </c>
      <c r="Q210" s="22" t="s">
        <v>1115</v>
      </c>
      <c r="R210" s="11">
        <v>29050</v>
      </c>
      <c r="S210" s="5" t="s">
        <v>44</v>
      </c>
      <c r="T210" s="5" t="s">
        <v>45</v>
      </c>
      <c r="U210" s="42">
        <v>0.375</v>
      </c>
      <c r="V210" s="42">
        <v>0.64583333333333337</v>
      </c>
      <c r="W210" s="42">
        <v>0.375</v>
      </c>
      <c r="X210" s="42">
        <v>0.625</v>
      </c>
      <c r="Y210" s="41">
        <v>0</v>
      </c>
      <c r="Z210" s="5" t="s">
        <v>46</v>
      </c>
      <c r="AA210" s="42" t="s">
        <v>47</v>
      </c>
      <c r="AB210" s="42" t="s">
        <v>47</v>
      </c>
      <c r="AC210" s="42" t="s">
        <v>47</v>
      </c>
      <c r="AD210" s="42" t="s">
        <v>47</v>
      </c>
      <c r="AE210" s="9">
        <v>0</v>
      </c>
      <c r="AF210" s="41" t="s">
        <v>48</v>
      </c>
      <c r="AG210" s="42" t="s">
        <v>47</v>
      </c>
      <c r="AH210" s="42" t="s">
        <v>47</v>
      </c>
      <c r="AI210" s="42" t="s">
        <v>47</v>
      </c>
      <c r="AJ210" s="42" t="s">
        <v>47</v>
      </c>
      <c r="AK210" s="41">
        <v>0</v>
      </c>
      <c r="AL210" s="42" t="s">
        <v>47</v>
      </c>
      <c r="AM210" s="42" t="s">
        <v>47</v>
      </c>
      <c r="AN210" s="42" t="s">
        <v>47</v>
      </c>
      <c r="AO210" s="42" t="s">
        <v>47</v>
      </c>
    </row>
    <row r="211" spans="1:41" s="1" customFormat="1" ht="15" customHeight="1" x14ac:dyDescent="0.25">
      <c r="A211" s="3">
        <v>7</v>
      </c>
      <c r="B211" s="21" t="s">
        <v>1060</v>
      </c>
      <c r="C211" s="3">
        <v>11</v>
      </c>
      <c r="D211" s="40">
        <v>1</v>
      </c>
      <c r="E211" s="41">
        <v>0</v>
      </c>
      <c r="F211" s="8">
        <v>7012</v>
      </c>
      <c r="G211" s="9" t="s">
        <v>1116</v>
      </c>
      <c r="H211" s="9" t="s">
        <v>1117</v>
      </c>
      <c r="I211" s="9" t="s">
        <v>1117</v>
      </c>
      <c r="J211" s="19" t="s">
        <v>1118</v>
      </c>
      <c r="K211" s="2" t="s">
        <v>53</v>
      </c>
      <c r="L211" s="9" t="s">
        <v>1119</v>
      </c>
      <c r="M211" s="41">
        <v>2</v>
      </c>
      <c r="N211" s="41"/>
      <c r="O211" s="9" t="s">
        <v>63</v>
      </c>
      <c r="P211" s="23" t="s">
        <v>1120</v>
      </c>
      <c r="Q211" s="22" t="s">
        <v>1121</v>
      </c>
      <c r="R211" s="11">
        <v>30140</v>
      </c>
      <c r="S211" s="5" t="s">
        <v>44</v>
      </c>
      <c r="T211" s="5" t="s">
        <v>45</v>
      </c>
      <c r="U211" s="42">
        <v>0.33333333333333331</v>
      </c>
      <c r="V211" s="42">
        <v>0.83333333333333337</v>
      </c>
      <c r="W211" s="42">
        <v>0.33333333333333331</v>
      </c>
      <c r="X211" s="42">
        <v>0.8125</v>
      </c>
      <c r="Y211" s="41">
        <v>0</v>
      </c>
      <c r="Z211" s="5" t="s">
        <v>46</v>
      </c>
      <c r="AA211" s="42" t="s">
        <v>47</v>
      </c>
      <c r="AB211" s="42" t="s">
        <v>47</v>
      </c>
      <c r="AC211" s="42" t="s">
        <v>47</v>
      </c>
      <c r="AD211" s="42" t="s">
        <v>47</v>
      </c>
      <c r="AE211" s="9">
        <v>0</v>
      </c>
      <c r="AF211" s="41" t="s">
        <v>48</v>
      </c>
      <c r="AG211" s="42" t="s">
        <v>47</v>
      </c>
      <c r="AH211" s="42" t="s">
        <v>47</v>
      </c>
      <c r="AI211" s="42" t="s">
        <v>47</v>
      </c>
      <c r="AJ211" s="42" t="s">
        <v>47</v>
      </c>
      <c r="AK211" s="41">
        <v>0</v>
      </c>
      <c r="AL211" s="42" t="s">
        <v>47</v>
      </c>
      <c r="AM211" s="42" t="s">
        <v>47</v>
      </c>
      <c r="AN211" s="42" t="s">
        <v>47</v>
      </c>
      <c r="AO211" s="42" t="s">
        <v>47</v>
      </c>
    </row>
    <row r="212" spans="1:41" s="1" customFormat="1" ht="15" customHeight="1" x14ac:dyDescent="0.25">
      <c r="A212" s="3">
        <v>7</v>
      </c>
      <c r="B212" s="21" t="s">
        <v>1060</v>
      </c>
      <c r="C212" s="3">
        <v>12</v>
      </c>
      <c r="D212" s="40">
        <v>1</v>
      </c>
      <c r="E212" s="41">
        <v>0</v>
      </c>
      <c r="F212" s="8">
        <v>7013</v>
      </c>
      <c r="G212" s="9" t="s">
        <v>1122</v>
      </c>
      <c r="H212" s="9" t="s">
        <v>1123</v>
      </c>
      <c r="I212" s="9" t="s">
        <v>1123</v>
      </c>
      <c r="J212" s="19" t="s">
        <v>1124</v>
      </c>
      <c r="K212" s="2" t="s">
        <v>53</v>
      </c>
      <c r="L212" s="9" t="s">
        <v>1125</v>
      </c>
      <c r="M212" s="41">
        <v>47</v>
      </c>
      <c r="N212" s="41"/>
      <c r="O212" s="9" t="s">
        <v>63</v>
      </c>
      <c r="P212" s="23" t="s">
        <v>1126</v>
      </c>
      <c r="Q212" s="22" t="s">
        <v>70</v>
      </c>
      <c r="R212" s="11">
        <v>30000</v>
      </c>
      <c r="S212" s="5" t="s">
        <v>44</v>
      </c>
      <c r="T212" s="5" t="s">
        <v>45</v>
      </c>
      <c r="U212" s="42">
        <v>0.35416666666666669</v>
      </c>
      <c r="V212" s="42">
        <v>0.72916666666666663</v>
      </c>
      <c r="W212" s="42">
        <v>0.35416666666666669</v>
      </c>
      <c r="X212" s="42">
        <v>0.70833333333333337</v>
      </c>
      <c r="Y212" s="41">
        <v>0</v>
      </c>
      <c r="Z212" s="5" t="s">
        <v>46</v>
      </c>
      <c r="AA212" s="42" t="s">
        <v>47</v>
      </c>
      <c r="AB212" s="42" t="s">
        <v>47</v>
      </c>
      <c r="AC212" s="42" t="s">
        <v>47</v>
      </c>
      <c r="AD212" s="42" t="s">
        <v>47</v>
      </c>
      <c r="AE212" s="9">
        <v>0</v>
      </c>
      <c r="AF212" s="41" t="s">
        <v>48</v>
      </c>
      <c r="AG212" s="42" t="s">
        <v>47</v>
      </c>
      <c r="AH212" s="42" t="s">
        <v>47</v>
      </c>
      <c r="AI212" s="42" t="s">
        <v>47</v>
      </c>
      <c r="AJ212" s="42" t="s">
        <v>47</v>
      </c>
      <c r="AK212" s="41">
        <v>0</v>
      </c>
      <c r="AL212" s="42" t="s">
        <v>47</v>
      </c>
      <c r="AM212" s="42" t="s">
        <v>47</v>
      </c>
      <c r="AN212" s="42" t="s">
        <v>47</v>
      </c>
      <c r="AO212" s="42" t="s">
        <v>47</v>
      </c>
    </row>
    <row r="213" spans="1:41" s="1" customFormat="1" ht="15" customHeight="1" x14ac:dyDescent="0.25">
      <c r="A213" s="3">
        <v>7</v>
      </c>
      <c r="B213" s="21" t="s">
        <v>1060</v>
      </c>
      <c r="C213" s="3">
        <v>13</v>
      </c>
      <c r="D213" s="40">
        <v>1</v>
      </c>
      <c r="E213" s="41">
        <v>0</v>
      </c>
      <c r="F213" s="8">
        <v>7014</v>
      </c>
      <c r="G213" s="9" t="s">
        <v>1127</v>
      </c>
      <c r="H213" s="9" t="s">
        <v>1127</v>
      </c>
      <c r="I213" s="9" t="s">
        <v>1127</v>
      </c>
      <c r="J213" s="19" t="s">
        <v>1128</v>
      </c>
      <c r="K213" s="2" t="s">
        <v>73</v>
      </c>
      <c r="L213" s="9" t="s">
        <v>1129</v>
      </c>
      <c r="M213" s="41" t="s">
        <v>55</v>
      </c>
      <c r="N213" s="41"/>
      <c r="O213" s="9" t="s">
        <v>63</v>
      </c>
      <c r="P213" s="23" t="s">
        <v>1130</v>
      </c>
      <c r="Q213" s="22" t="s">
        <v>70</v>
      </c>
      <c r="R213" s="11">
        <v>29620</v>
      </c>
      <c r="S213" s="5" t="s">
        <v>44</v>
      </c>
      <c r="T213" s="5" t="s">
        <v>45</v>
      </c>
      <c r="U213" s="42">
        <v>0.375</v>
      </c>
      <c r="V213" s="42">
        <v>0.64583333333333337</v>
      </c>
      <c r="W213" s="42">
        <v>0.375</v>
      </c>
      <c r="X213" s="42">
        <v>0.625</v>
      </c>
      <c r="Y213" s="41">
        <v>0</v>
      </c>
      <c r="Z213" s="5" t="s">
        <v>46</v>
      </c>
      <c r="AA213" s="42" t="s">
        <v>47</v>
      </c>
      <c r="AB213" s="42" t="s">
        <v>47</v>
      </c>
      <c r="AC213" s="42" t="s">
        <v>47</v>
      </c>
      <c r="AD213" s="42" t="s">
        <v>47</v>
      </c>
      <c r="AE213" s="9">
        <v>0</v>
      </c>
      <c r="AF213" s="41" t="s">
        <v>48</v>
      </c>
      <c r="AG213" s="42" t="s">
        <v>47</v>
      </c>
      <c r="AH213" s="42" t="s">
        <v>47</v>
      </c>
      <c r="AI213" s="42" t="s">
        <v>47</v>
      </c>
      <c r="AJ213" s="42" t="s">
        <v>47</v>
      </c>
      <c r="AK213" s="41">
        <v>0</v>
      </c>
      <c r="AL213" s="42" t="s">
        <v>47</v>
      </c>
      <c r="AM213" s="42" t="s">
        <v>47</v>
      </c>
      <c r="AN213" s="42" t="s">
        <v>47</v>
      </c>
      <c r="AO213" s="42" t="s">
        <v>47</v>
      </c>
    </row>
    <row r="214" spans="1:41" s="1" customFormat="1" ht="15" customHeight="1" x14ac:dyDescent="0.25">
      <c r="A214" s="3">
        <v>7</v>
      </c>
      <c r="B214" s="21" t="s">
        <v>1060</v>
      </c>
      <c r="C214" s="3">
        <v>14</v>
      </c>
      <c r="D214" s="40">
        <v>1</v>
      </c>
      <c r="E214" s="41">
        <v>0</v>
      </c>
      <c r="F214" s="8">
        <v>7015</v>
      </c>
      <c r="G214" s="9" t="s">
        <v>1131</v>
      </c>
      <c r="H214" s="9" t="s">
        <v>1131</v>
      </c>
      <c r="I214" s="9" t="s">
        <v>1131</v>
      </c>
      <c r="J214" s="19" t="s">
        <v>1132</v>
      </c>
      <c r="K214" s="2" t="s">
        <v>53</v>
      </c>
      <c r="L214" s="9" t="s">
        <v>1133</v>
      </c>
      <c r="M214" s="41" t="s">
        <v>55</v>
      </c>
      <c r="N214" s="41"/>
      <c r="O214" s="9" t="s">
        <v>63</v>
      </c>
      <c r="P214" s="23" t="s">
        <v>1134</v>
      </c>
      <c r="Q214" s="22" t="s">
        <v>1135</v>
      </c>
      <c r="R214" s="11">
        <v>29160</v>
      </c>
      <c r="S214" s="5" t="s">
        <v>44</v>
      </c>
      <c r="T214" s="5" t="s">
        <v>45</v>
      </c>
      <c r="U214" s="42">
        <v>0.375</v>
      </c>
      <c r="V214" s="42">
        <v>0.64583333333333337</v>
      </c>
      <c r="W214" s="42">
        <v>0.375</v>
      </c>
      <c r="X214" s="42">
        <v>0.625</v>
      </c>
      <c r="Y214" s="41">
        <v>0</v>
      </c>
      <c r="Z214" s="5" t="s">
        <v>46</v>
      </c>
      <c r="AA214" s="42" t="s">
        <v>47</v>
      </c>
      <c r="AB214" s="42" t="s">
        <v>47</v>
      </c>
      <c r="AC214" s="42" t="s">
        <v>47</v>
      </c>
      <c r="AD214" s="42" t="s">
        <v>47</v>
      </c>
      <c r="AE214" s="9">
        <v>0</v>
      </c>
      <c r="AF214" s="41" t="s">
        <v>48</v>
      </c>
      <c r="AG214" s="42" t="s">
        <v>47</v>
      </c>
      <c r="AH214" s="42" t="s">
        <v>47</v>
      </c>
      <c r="AI214" s="42" t="s">
        <v>47</v>
      </c>
      <c r="AJ214" s="42" t="s">
        <v>47</v>
      </c>
      <c r="AK214" s="41">
        <v>0</v>
      </c>
      <c r="AL214" s="42" t="s">
        <v>47</v>
      </c>
      <c r="AM214" s="42" t="s">
        <v>47</v>
      </c>
      <c r="AN214" s="42" t="s">
        <v>47</v>
      </c>
      <c r="AO214" s="42" t="s">
        <v>47</v>
      </c>
    </row>
    <row r="215" spans="1:41" s="1" customFormat="1" ht="15" customHeight="1" x14ac:dyDescent="0.25">
      <c r="A215" s="3">
        <v>7</v>
      </c>
      <c r="B215" s="21" t="s">
        <v>1060</v>
      </c>
      <c r="C215" s="3">
        <v>15</v>
      </c>
      <c r="D215" s="40">
        <v>1</v>
      </c>
      <c r="E215" s="41">
        <v>0</v>
      </c>
      <c r="F215" s="8">
        <v>7016</v>
      </c>
      <c r="G215" s="9" t="s">
        <v>1136</v>
      </c>
      <c r="H215" s="9" t="s">
        <v>1136</v>
      </c>
      <c r="I215" s="9" t="s">
        <v>1136</v>
      </c>
      <c r="J215" s="19" t="s">
        <v>1137</v>
      </c>
      <c r="K215" s="2" t="s">
        <v>73</v>
      </c>
      <c r="L215" s="9" t="s">
        <v>1138</v>
      </c>
      <c r="M215" s="41" t="s">
        <v>55</v>
      </c>
      <c r="N215" s="41"/>
      <c r="O215" s="9" t="s">
        <v>63</v>
      </c>
      <c r="P215" s="23" t="s">
        <v>1139</v>
      </c>
      <c r="Q215" s="22" t="s">
        <v>1140</v>
      </c>
      <c r="R215" s="11">
        <v>30120</v>
      </c>
      <c r="S215" s="5" t="s">
        <v>44</v>
      </c>
      <c r="T215" s="5" t="s">
        <v>45</v>
      </c>
      <c r="U215" s="42">
        <v>0.375</v>
      </c>
      <c r="V215" s="42">
        <v>0.64583333333333337</v>
      </c>
      <c r="W215" s="42">
        <v>0.375</v>
      </c>
      <c r="X215" s="42">
        <v>0.625</v>
      </c>
      <c r="Y215" s="41">
        <v>0</v>
      </c>
      <c r="Z215" s="5" t="s">
        <v>46</v>
      </c>
      <c r="AA215" s="42" t="s">
        <v>47</v>
      </c>
      <c r="AB215" s="42" t="s">
        <v>47</v>
      </c>
      <c r="AC215" s="42" t="s">
        <v>47</v>
      </c>
      <c r="AD215" s="42" t="s">
        <v>47</v>
      </c>
      <c r="AE215" s="9">
        <v>0</v>
      </c>
      <c r="AF215" s="41" t="s">
        <v>48</v>
      </c>
      <c r="AG215" s="42" t="s">
        <v>47</v>
      </c>
      <c r="AH215" s="42" t="s">
        <v>47</v>
      </c>
      <c r="AI215" s="42" t="s">
        <v>47</v>
      </c>
      <c r="AJ215" s="42" t="s">
        <v>47</v>
      </c>
      <c r="AK215" s="41">
        <v>0</v>
      </c>
      <c r="AL215" s="42" t="s">
        <v>47</v>
      </c>
      <c r="AM215" s="42" t="s">
        <v>47</v>
      </c>
      <c r="AN215" s="42" t="s">
        <v>47</v>
      </c>
      <c r="AO215" s="42" t="s">
        <v>47</v>
      </c>
    </row>
    <row r="216" spans="1:41" s="1" customFormat="1" ht="15" customHeight="1" x14ac:dyDescent="0.25">
      <c r="A216" s="3">
        <v>7</v>
      </c>
      <c r="B216" s="21" t="s">
        <v>1060</v>
      </c>
      <c r="C216" s="3">
        <v>16</v>
      </c>
      <c r="D216" s="40">
        <v>1</v>
      </c>
      <c r="E216" s="41">
        <v>0</v>
      </c>
      <c r="F216" s="8">
        <v>7017</v>
      </c>
      <c r="G216" s="9" t="s">
        <v>1141</v>
      </c>
      <c r="H216" s="9" t="s">
        <v>1142</v>
      </c>
      <c r="I216" s="9" t="s">
        <v>1143</v>
      </c>
      <c r="J216" s="19" t="s">
        <v>1144</v>
      </c>
      <c r="K216" s="2" t="s">
        <v>53</v>
      </c>
      <c r="L216" s="9" t="s">
        <v>1145</v>
      </c>
      <c r="M216" s="41" t="s">
        <v>55</v>
      </c>
      <c r="N216" s="41"/>
      <c r="O216" s="9" t="s">
        <v>1142</v>
      </c>
      <c r="P216" s="23" t="s">
        <v>1146</v>
      </c>
      <c r="Q216" s="22" t="s">
        <v>1147</v>
      </c>
      <c r="R216" s="11">
        <v>30530</v>
      </c>
      <c r="S216" s="5" t="s">
        <v>44</v>
      </c>
      <c r="T216" s="5" t="s">
        <v>45</v>
      </c>
      <c r="U216" s="42">
        <v>0.375</v>
      </c>
      <c r="V216" s="42">
        <v>0.64583333333333337</v>
      </c>
      <c r="W216" s="42">
        <v>0.375</v>
      </c>
      <c r="X216" s="42">
        <v>0.625</v>
      </c>
      <c r="Y216" s="41">
        <v>0</v>
      </c>
      <c r="Z216" s="5" t="s">
        <v>46</v>
      </c>
      <c r="AA216" s="42" t="s">
        <v>47</v>
      </c>
      <c r="AB216" s="42" t="s">
        <v>47</v>
      </c>
      <c r="AC216" s="42" t="s">
        <v>47</v>
      </c>
      <c r="AD216" s="42" t="s">
        <v>47</v>
      </c>
      <c r="AE216" s="9">
        <v>0</v>
      </c>
      <c r="AF216" s="41" t="s">
        <v>48</v>
      </c>
      <c r="AG216" s="42" t="s">
        <v>47</v>
      </c>
      <c r="AH216" s="42" t="s">
        <v>47</v>
      </c>
      <c r="AI216" s="42" t="s">
        <v>47</v>
      </c>
      <c r="AJ216" s="42" t="s">
        <v>47</v>
      </c>
      <c r="AK216" s="41">
        <v>0</v>
      </c>
      <c r="AL216" s="42" t="s">
        <v>47</v>
      </c>
      <c r="AM216" s="42" t="s">
        <v>47</v>
      </c>
      <c r="AN216" s="42" t="s">
        <v>47</v>
      </c>
      <c r="AO216" s="42" t="s">
        <v>47</v>
      </c>
    </row>
    <row r="217" spans="1:41" s="1" customFormat="1" ht="15" customHeight="1" x14ac:dyDescent="0.25">
      <c r="A217" s="3">
        <v>7</v>
      </c>
      <c r="B217" s="21" t="s">
        <v>1060</v>
      </c>
      <c r="C217" s="3">
        <v>17</v>
      </c>
      <c r="D217" s="40">
        <v>1</v>
      </c>
      <c r="E217" s="41">
        <v>0</v>
      </c>
      <c r="F217" s="8">
        <v>7018</v>
      </c>
      <c r="G217" s="9" t="s">
        <v>1148</v>
      </c>
      <c r="H217" s="9" t="s">
        <v>1148</v>
      </c>
      <c r="I217" s="9" t="s">
        <v>1149</v>
      </c>
      <c r="J217" s="19" t="s">
        <v>1150</v>
      </c>
      <c r="K217" s="2" t="s">
        <v>320</v>
      </c>
      <c r="L217" s="9" t="s">
        <v>1151</v>
      </c>
      <c r="M217" s="41" t="s">
        <v>55</v>
      </c>
      <c r="N217" s="41"/>
      <c r="O217" s="9" t="s">
        <v>1152</v>
      </c>
      <c r="P217" s="23" t="s">
        <v>1153</v>
      </c>
      <c r="Q217" s="22" t="s">
        <v>1154</v>
      </c>
      <c r="R217" s="11">
        <v>29957</v>
      </c>
      <c r="S217" s="5" t="s">
        <v>44</v>
      </c>
      <c r="T217" s="5" t="s">
        <v>45</v>
      </c>
      <c r="U217" s="42">
        <v>0.375</v>
      </c>
      <c r="V217" s="42">
        <v>0.64583333333333337</v>
      </c>
      <c r="W217" s="42">
        <v>0.375</v>
      </c>
      <c r="X217" s="42">
        <v>0.625</v>
      </c>
      <c r="Y217" s="41">
        <v>0</v>
      </c>
      <c r="Z217" s="5" t="s">
        <v>46</v>
      </c>
      <c r="AA217" s="42" t="s">
        <v>47</v>
      </c>
      <c r="AB217" s="42" t="s">
        <v>47</v>
      </c>
      <c r="AC217" s="42" t="s">
        <v>47</v>
      </c>
      <c r="AD217" s="42" t="s">
        <v>47</v>
      </c>
      <c r="AE217" s="9">
        <v>0</v>
      </c>
      <c r="AF217" s="41" t="s">
        <v>48</v>
      </c>
      <c r="AG217" s="42" t="s">
        <v>47</v>
      </c>
      <c r="AH217" s="42" t="s">
        <v>47</v>
      </c>
      <c r="AI217" s="42" t="s">
        <v>47</v>
      </c>
      <c r="AJ217" s="42" t="s">
        <v>47</v>
      </c>
      <c r="AK217" s="41">
        <v>0</v>
      </c>
      <c r="AL217" s="42" t="s">
        <v>47</v>
      </c>
      <c r="AM217" s="42" t="s">
        <v>47</v>
      </c>
      <c r="AN217" s="42" t="s">
        <v>47</v>
      </c>
      <c r="AO217" s="42" t="s">
        <v>47</v>
      </c>
    </row>
    <row r="218" spans="1:41" s="1" customFormat="1" ht="15" customHeight="1" x14ac:dyDescent="0.25">
      <c r="A218" s="3">
        <v>7</v>
      </c>
      <c r="B218" s="21" t="s">
        <v>1060</v>
      </c>
      <c r="C218" s="3">
        <v>18</v>
      </c>
      <c r="D218" s="40">
        <v>1</v>
      </c>
      <c r="E218" s="41">
        <v>0</v>
      </c>
      <c r="F218" s="8">
        <v>7019</v>
      </c>
      <c r="G218" s="9" t="s">
        <v>1155</v>
      </c>
      <c r="H218" s="9" t="s">
        <v>1155</v>
      </c>
      <c r="I218" s="9" t="s">
        <v>1155</v>
      </c>
      <c r="J218" s="19" t="s">
        <v>1156</v>
      </c>
      <c r="K218" s="2" t="s">
        <v>73</v>
      </c>
      <c r="L218" s="9" t="s">
        <v>1157</v>
      </c>
      <c r="M218" s="41">
        <v>5</v>
      </c>
      <c r="N218" s="41"/>
      <c r="O218" s="9" t="s">
        <v>63</v>
      </c>
      <c r="P218" s="23" t="s">
        <v>1158</v>
      </c>
      <c r="Q218" s="22" t="s">
        <v>383</v>
      </c>
      <c r="R218" s="11">
        <v>30600</v>
      </c>
      <c r="S218" s="5" t="s">
        <v>44</v>
      </c>
      <c r="T218" s="5" t="s">
        <v>45</v>
      </c>
      <c r="U218" s="42">
        <v>0.375</v>
      </c>
      <c r="V218" s="42">
        <v>0.64583333333333337</v>
      </c>
      <c r="W218" s="42">
        <v>0.375</v>
      </c>
      <c r="X218" s="42">
        <v>0.625</v>
      </c>
      <c r="Y218" s="41">
        <v>0</v>
      </c>
      <c r="Z218" s="5" t="s">
        <v>46</v>
      </c>
      <c r="AA218" s="42" t="s">
        <v>47</v>
      </c>
      <c r="AB218" s="42" t="s">
        <v>47</v>
      </c>
      <c r="AC218" s="42" t="s">
        <v>47</v>
      </c>
      <c r="AD218" s="42" t="s">
        <v>47</v>
      </c>
      <c r="AE218" s="9">
        <v>0</v>
      </c>
      <c r="AF218" s="41" t="s">
        <v>48</v>
      </c>
      <c r="AG218" s="42" t="s">
        <v>47</v>
      </c>
      <c r="AH218" s="42" t="s">
        <v>47</v>
      </c>
      <c r="AI218" s="42" t="s">
        <v>47</v>
      </c>
      <c r="AJ218" s="42" t="s">
        <v>47</v>
      </c>
      <c r="AK218" s="41">
        <v>0</v>
      </c>
      <c r="AL218" s="42" t="s">
        <v>47</v>
      </c>
      <c r="AM218" s="42" t="s">
        <v>47</v>
      </c>
      <c r="AN218" s="42" t="s">
        <v>47</v>
      </c>
      <c r="AO218" s="42" t="s">
        <v>47</v>
      </c>
    </row>
    <row r="219" spans="1:41" s="1" customFormat="1" ht="15" customHeight="1" x14ac:dyDescent="0.25">
      <c r="A219" s="3">
        <v>7</v>
      </c>
      <c r="B219" s="21" t="s">
        <v>1060</v>
      </c>
      <c r="C219" s="3">
        <v>19</v>
      </c>
      <c r="D219" s="40">
        <v>1</v>
      </c>
      <c r="E219" s="41">
        <v>0</v>
      </c>
      <c r="F219" s="8">
        <v>7020</v>
      </c>
      <c r="G219" s="9" t="s">
        <v>1159</v>
      </c>
      <c r="H219" s="9" t="s">
        <v>702</v>
      </c>
      <c r="I219" s="9" t="s">
        <v>702</v>
      </c>
      <c r="J219" s="19" t="s">
        <v>1160</v>
      </c>
      <c r="K219" s="2" t="s">
        <v>271</v>
      </c>
      <c r="L219" s="9" t="s">
        <v>1161</v>
      </c>
      <c r="M219" s="41" t="s">
        <v>55</v>
      </c>
      <c r="N219" s="41"/>
      <c r="O219" s="9" t="s">
        <v>1162</v>
      </c>
      <c r="P219" s="23" t="s">
        <v>1163</v>
      </c>
      <c r="Q219" s="22" t="s">
        <v>70</v>
      </c>
      <c r="R219" s="11">
        <v>29510</v>
      </c>
      <c r="S219" s="5" t="s">
        <v>44</v>
      </c>
      <c r="T219" s="5" t="s">
        <v>45</v>
      </c>
      <c r="U219" s="42">
        <v>0.375</v>
      </c>
      <c r="V219" s="42">
        <v>0.64583333333333337</v>
      </c>
      <c r="W219" s="42">
        <v>0.375</v>
      </c>
      <c r="X219" s="42">
        <v>0.625</v>
      </c>
      <c r="Y219" s="41">
        <v>0</v>
      </c>
      <c r="Z219" s="5" t="s">
        <v>46</v>
      </c>
      <c r="AA219" s="42" t="s">
        <v>47</v>
      </c>
      <c r="AB219" s="42" t="s">
        <v>47</v>
      </c>
      <c r="AC219" s="42" t="s">
        <v>47</v>
      </c>
      <c r="AD219" s="42" t="s">
        <v>47</v>
      </c>
      <c r="AE219" s="9">
        <v>0</v>
      </c>
      <c r="AF219" s="41" t="s">
        <v>48</v>
      </c>
      <c r="AG219" s="42" t="s">
        <v>47</v>
      </c>
      <c r="AH219" s="42" t="s">
        <v>47</v>
      </c>
      <c r="AI219" s="42" t="s">
        <v>47</v>
      </c>
      <c r="AJ219" s="42" t="s">
        <v>47</v>
      </c>
      <c r="AK219" s="41">
        <v>0</v>
      </c>
      <c r="AL219" s="42" t="s">
        <v>47</v>
      </c>
      <c r="AM219" s="42" t="s">
        <v>47</v>
      </c>
      <c r="AN219" s="42" t="s">
        <v>47</v>
      </c>
      <c r="AO219" s="42" t="s">
        <v>47</v>
      </c>
    </row>
    <row r="220" spans="1:41" s="1" customFormat="1" ht="15" customHeight="1" x14ac:dyDescent="0.25">
      <c r="A220" s="3">
        <v>7</v>
      </c>
      <c r="B220" s="21" t="s">
        <v>1060</v>
      </c>
      <c r="C220" s="3">
        <v>20</v>
      </c>
      <c r="D220" s="40">
        <v>1</v>
      </c>
      <c r="E220" s="41">
        <v>0</v>
      </c>
      <c r="F220" s="8">
        <v>7021</v>
      </c>
      <c r="G220" s="9" t="s">
        <v>1164</v>
      </c>
      <c r="H220" s="9" t="s">
        <v>1164</v>
      </c>
      <c r="I220" s="9" t="s">
        <v>1164</v>
      </c>
      <c r="J220" s="19" t="s">
        <v>1165</v>
      </c>
      <c r="K220" s="2" t="s">
        <v>73</v>
      </c>
      <c r="L220" s="9" t="s">
        <v>1166</v>
      </c>
      <c r="M220" s="41">
        <v>32</v>
      </c>
      <c r="N220" s="41"/>
      <c r="O220" s="9" t="s">
        <v>63</v>
      </c>
      <c r="P220" s="23" t="s">
        <v>1167</v>
      </c>
      <c r="Q220" s="22" t="s">
        <v>1168</v>
      </c>
      <c r="R220" s="11">
        <v>30660</v>
      </c>
      <c r="S220" s="5" t="s">
        <v>44</v>
      </c>
      <c r="T220" s="5" t="s">
        <v>45</v>
      </c>
      <c r="U220" s="42">
        <v>0.375</v>
      </c>
      <c r="V220" s="42">
        <v>0.64583333333333337</v>
      </c>
      <c r="W220" s="42">
        <v>0.375</v>
      </c>
      <c r="X220" s="42">
        <v>0.625</v>
      </c>
      <c r="Y220" s="41">
        <v>0</v>
      </c>
      <c r="Z220" s="5" t="s">
        <v>46</v>
      </c>
      <c r="AA220" s="42" t="s">
        <v>47</v>
      </c>
      <c r="AB220" s="42" t="s">
        <v>47</v>
      </c>
      <c r="AC220" s="42" t="s">
        <v>47</v>
      </c>
      <c r="AD220" s="42" t="s">
        <v>47</v>
      </c>
      <c r="AE220" s="9">
        <v>0</v>
      </c>
      <c r="AF220" s="41" t="s">
        <v>48</v>
      </c>
      <c r="AG220" s="42" t="s">
        <v>47</v>
      </c>
      <c r="AH220" s="42" t="s">
        <v>47</v>
      </c>
      <c r="AI220" s="42" t="s">
        <v>47</v>
      </c>
      <c r="AJ220" s="42" t="s">
        <v>47</v>
      </c>
      <c r="AK220" s="41">
        <v>0</v>
      </c>
      <c r="AL220" s="42" t="s">
        <v>47</v>
      </c>
      <c r="AM220" s="42" t="s">
        <v>47</v>
      </c>
      <c r="AN220" s="42" t="s">
        <v>47</v>
      </c>
      <c r="AO220" s="42" t="s">
        <v>47</v>
      </c>
    </row>
    <row r="221" spans="1:41" s="1" customFormat="1" ht="15" customHeight="1" x14ac:dyDescent="0.25">
      <c r="A221" s="3">
        <v>7</v>
      </c>
      <c r="B221" s="21" t="s">
        <v>1060</v>
      </c>
      <c r="C221" s="3">
        <v>21</v>
      </c>
      <c r="D221" s="40">
        <v>1</v>
      </c>
      <c r="E221" s="41">
        <v>0</v>
      </c>
      <c r="F221" s="8">
        <v>7022</v>
      </c>
      <c r="G221" s="9" t="s">
        <v>1169</v>
      </c>
      <c r="H221" s="9" t="s">
        <v>1169</v>
      </c>
      <c r="I221" s="9" t="s">
        <v>1169</v>
      </c>
      <c r="J221" s="19" t="s">
        <v>1170</v>
      </c>
      <c r="K221" s="2" t="s">
        <v>53</v>
      </c>
      <c r="L221" s="9" t="s">
        <v>1171</v>
      </c>
      <c r="M221" s="41">
        <v>15</v>
      </c>
      <c r="N221" s="41"/>
      <c r="O221" s="9" t="s">
        <v>1172</v>
      </c>
      <c r="P221" s="23" t="s">
        <v>1173</v>
      </c>
      <c r="Q221" s="22" t="s">
        <v>1174</v>
      </c>
      <c r="R221" s="11">
        <v>30640</v>
      </c>
      <c r="S221" s="5" t="s">
        <v>44</v>
      </c>
      <c r="T221" s="5" t="s">
        <v>45</v>
      </c>
      <c r="U221" s="42">
        <v>0.35416666666666669</v>
      </c>
      <c r="V221" s="42">
        <v>0.72916666666666663</v>
      </c>
      <c r="W221" s="42">
        <v>0.35416666666666669</v>
      </c>
      <c r="X221" s="42">
        <v>0.70833333333333337</v>
      </c>
      <c r="Y221" s="43">
        <v>0</v>
      </c>
      <c r="Z221" s="5" t="s">
        <v>46</v>
      </c>
      <c r="AA221" s="42" t="s">
        <v>47</v>
      </c>
      <c r="AB221" s="42" t="s">
        <v>47</v>
      </c>
      <c r="AC221" s="42" t="s">
        <v>47</v>
      </c>
      <c r="AD221" s="42" t="s">
        <v>47</v>
      </c>
      <c r="AE221" s="56">
        <v>0</v>
      </c>
      <c r="AF221" s="41" t="s">
        <v>48</v>
      </c>
      <c r="AG221" s="42" t="s">
        <v>47</v>
      </c>
      <c r="AH221" s="42" t="s">
        <v>47</v>
      </c>
      <c r="AI221" s="42" t="s">
        <v>47</v>
      </c>
      <c r="AJ221" s="42" t="s">
        <v>47</v>
      </c>
      <c r="AK221" s="41">
        <v>0</v>
      </c>
      <c r="AL221" s="42" t="s">
        <v>47</v>
      </c>
      <c r="AM221" s="42" t="s">
        <v>47</v>
      </c>
      <c r="AN221" s="42" t="s">
        <v>47</v>
      </c>
      <c r="AO221" s="42" t="s">
        <v>47</v>
      </c>
    </row>
    <row r="222" spans="1:41" s="1" customFormat="1" ht="15" customHeight="1" x14ac:dyDescent="0.25">
      <c r="A222" s="3">
        <v>7</v>
      </c>
      <c r="B222" s="21" t="s">
        <v>1060</v>
      </c>
      <c r="C222" s="3">
        <v>22</v>
      </c>
      <c r="D222" s="40">
        <v>1</v>
      </c>
      <c r="E222" s="41">
        <v>0</v>
      </c>
      <c r="F222" s="8">
        <v>7023</v>
      </c>
      <c r="G222" s="9" t="s">
        <v>1175</v>
      </c>
      <c r="H222" s="9" t="s">
        <v>1175</v>
      </c>
      <c r="I222" s="9" t="s">
        <v>1175</v>
      </c>
      <c r="J222" s="19" t="s">
        <v>1176</v>
      </c>
      <c r="K222" s="2" t="s">
        <v>73</v>
      </c>
      <c r="L222" s="9" t="s">
        <v>1177</v>
      </c>
      <c r="M222" s="41" t="s">
        <v>55</v>
      </c>
      <c r="N222" s="41"/>
      <c r="O222" s="9" t="s">
        <v>63</v>
      </c>
      <c r="P222" s="23" t="s">
        <v>1178</v>
      </c>
      <c r="Q222" s="22" t="s">
        <v>70</v>
      </c>
      <c r="R222" s="11">
        <v>30430</v>
      </c>
      <c r="S222" s="5" t="s">
        <v>44</v>
      </c>
      <c r="T222" s="5" t="s">
        <v>45</v>
      </c>
      <c r="U222" s="42">
        <v>0.375</v>
      </c>
      <c r="V222" s="42">
        <v>0.64583333333333337</v>
      </c>
      <c r="W222" s="42">
        <v>0.375</v>
      </c>
      <c r="X222" s="42">
        <v>0.625</v>
      </c>
      <c r="Y222" s="41">
        <v>0</v>
      </c>
      <c r="Z222" s="5" t="s">
        <v>46</v>
      </c>
      <c r="AA222" s="42" t="s">
        <v>47</v>
      </c>
      <c r="AB222" s="42" t="s">
        <v>47</v>
      </c>
      <c r="AC222" s="42" t="s">
        <v>47</v>
      </c>
      <c r="AD222" s="42" t="s">
        <v>47</v>
      </c>
      <c r="AE222" s="9">
        <v>0</v>
      </c>
      <c r="AF222" s="41" t="s">
        <v>48</v>
      </c>
      <c r="AG222" s="42" t="s">
        <v>47</v>
      </c>
      <c r="AH222" s="42" t="s">
        <v>47</v>
      </c>
      <c r="AI222" s="42" t="s">
        <v>47</v>
      </c>
      <c r="AJ222" s="42" t="s">
        <v>47</v>
      </c>
      <c r="AK222" s="41">
        <v>0</v>
      </c>
      <c r="AL222" s="42" t="s">
        <v>47</v>
      </c>
      <c r="AM222" s="42" t="s">
        <v>47</v>
      </c>
      <c r="AN222" s="42" t="s">
        <v>47</v>
      </c>
      <c r="AO222" s="42" t="s">
        <v>47</v>
      </c>
    </row>
    <row r="223" spans="1:41" s="1" customFormat="1" ht="15" customHeight="1" x14ac:dyDescent="0.25">
      <c r="A223" s="3">
        <v>7</v>
      </c>
      <c r="B223" s="21" t="s">
        <v>1060</v>
      </c>
      <c r="C223" s="3">
        <v>23</v>
      </c>
      <c r="D223" s="40">
        <v>1</v>
      </c>
      <c r="E223" s="41">
        <v>0</v>
      </c>
      <c r="F223" s="8">
        <v>7024</v>
      </c>
      <c r="G223" s="9" t="s">
        <v>1179</v>
      </c>
      <c r="H223" s="9" t="s">
        <v>1179</v>
      </c>
      <c r="I223" s="9" t="s">
        <v>1179</v>
      </c>
      <c r="J223" s="19" t="s">
        <v>1180</v>
      </c>
      <c r="K223" s="2" t="s">
        <v>53</v>
      </c>
      <c r="L223" s="9" t="s">
        <v>1181</v>
      </c>
      <c r="M223" s="41" t="s">
        <v>55</v>
      </c>
      <c r="N223" s="41"/>
      <c r="O223" s="9" t="s">
        <v>63</v>
      </c>
      <c r="P223" s="23" t="s">
        <v>1182</v>
      </c>
      <c r="Q223" s="22" t="s">
        <v>70</v>
      </c>
      <c r="R223" s="11">
        <v>30160</v>
      </c>
      <c r="S223" s="5" t="s">
        <v>44</v>
      </c>
      <c r="T223" s="5" t="s">
        <v>45</v>
      </c>
      <c r="U223" s="42">
        <v>0.375</v>
      </c>
      <c r="V223" s="42">
        <v>0.64583333333333337</v>
      </c>
      <c r="W223" s="42">
        <v>0.375</v>
      </c>
      <c r="X223" s="42">
        <v>0.625</v>
      </c>
      <c r="Y223" s="41">
        <v>0</v>
      </c>
      <c r="Z223" s="5" t="s">
        <v>46</v>
      </c>
      <c r="AA223" s="42" t="s">
        <v>47</v>
      </c>
      <c r="AB223" s="42" t="s">
        <v>47</v>
      </c>
      <c r="AC223" s="42" t="s">
        <v>47</v>
      </c>
      <c r="AD223" s="42" t="s">
        <v>47</v>
      </c>
      <c r="AE223" s="9">
        <v>0</v>
      </c>
      <c r="AF223" s="41" t="s">
        <v>48</v>
      </c>
      <c r="AG223" s="42" t="s">
        <v>47</v>
      </c>
      <c r="AH223" s="42" t="s">
        <v>47</v>
      </c>
      <c r="AI223" s="42" t="s">
        <v>47</v>
      </c>
      <c r="AJ223" s="42" t="s">
        <v>47</v>
      </c>
      <c r="AK223" s="41">
        <v>0</v>
      </c>
      <c r="AL223" s="42" t="s">
        <v>47</v>
      </c>
      <c r="AM223" s="42" t="s">
        <v>47</v>
      </c>
      <c r="AN223" s="42" t="s">
        <v>47</v>
      </c>
      <c r="AO223" s="42" t="s">
        <v>47</v>
      </c>
    </row>
    <row r="224" spans="1:41" s="1" customFormat="1" ht="15" customHeight="1" x14ac:dyDescent="0.25">
      <c r="A224" s="3">
        <v>7</v>
      </c>
      <c r="B224" s="21" t="s">
        <v>1060</v>
      </c>
      <c r="C224" s="3">
        <v>24</v>
      </c>
      <c r="D224" s="40">
        <v>1</v>
      </c>
      <c r="E224" s="41">
        <v>0</v>
      </c>
      <c r="F224" s="8">
        <v>7025</v>
      </c>
      <c r="G224" s="9" t="s">
        <v>1183</v>
      </c>
      <c r="H224" s="9" t="s">
        <v>1183</v>
      </c>
      <c r="I224" s="9" t="s">
        <v>1183</v>
      </c>
      <c r="J224" s="19" t="s">
        <v>1184</v>
      </c>
      <c r="K224" s="2" t="s">
        <v>53</v>
      </c>
      <c r="L224" s="9" t="s">
        <v>1185</v>
      </c>
      <c r="M224" s="41">
        <v>14</v>
      </c>
      <c r="N224" s="41"/>
      <c r="O224" s="9" t="s">
        <v>1186</v>
      </c>
      <c r="P224" s="23" t="s">
        <v>1187</v>
      </c>
      <c r="Q224" s="22" t="s">
        <v>1188</v>
      </c>
      <c r="R224" s="11">
        <v>30187</v>
      </c>
      <c r="S224" s="5" t="s">
        <v>44</v>
      </c>
      <c r="T224" s="5" t="s">
        <v>45</v>
      </c>
      <c r="U224" s="42">
        <v>0.375</v>
      </c>
      <c r="V224" s="42">
        <v>0.64583333333333337</v>
      </c>
      <c r="W224" s="42">
        <v>0.375</v>
      </c>
      <c r="X224" s="42">
        <v>0.625</v>
      </c>
      <c r="Y224" s="41">
        <v>0</v>
      </c>
      <c r="Z224" s="5" t="s">
        <v>46</v>
      </c>
      <c r="AA224" s="42" t="s">
        <v>47</v>
      </c>
      <c r="AB224" s="42" t="s">
        <v>47</v>
      </c>
      <c r="AC224" s="42" t="s">
        <v>47</v>
      </c>
      <c r="AD224" s="42" t="s">
        <v>47</v>
      </c>
      <c r="AE224" s="9">
        <v>0</v>
      </c>
      <c r="AF224" s="41" t="s">
        <v>48</v>
      </c>
      <c r="AG224" s="42" t="s">
        <v>47</v>
      </c>
      <c r="AH224" s="42" t="s">
        <v>47</v>
      </c>
      <c r="AI224" s="42" t="s">
        <v>47</v>
      </c>
      <c r="AJ224" s="42" t="s">
        <v>47</v>
      </c>
      <c r="AK224" s="41">
        <v>0</v>
      </c>
      <c r="AL224" s="42" t="s">
        <v>47</v>
      </c>
      <c r="AM224" s="42" t="s">
        <v>47</v>
      </c>
      <c r="AN224" s="42" t="s">
        <v>47</v>
      </c>
      <c r="AO224" s="42" t="s">
        <v>47</v>
      </c>
    </row>
    <row r="225" spans="1:41" s="1" customFormat="1" ht="15" customHeight="1" x14ac:dyDescent="0.25">
      <c r="A225" s="3">
        <v>7</v>
      </c>
      <c r="B225" s="21" t="s">
        <v>1060</v>
      </c>
      <c r="C225" s="3">
        <v>25</v>
      </c>
      <c r="D225" s="40">
        <v>1</v>
      </c>
      <c r="E225" s="41">
        <v>0</v>
      </c>
      <c r="F225" s="8">
        <v>7026</v>
      </c>
      <c r="G225" s="9" t="s">
        <v>1189</v>
      </c>
      <c r="H225" s="9" t="s">
        <v>1189</v>
      </c>
      <c r="I225" s="9" t="s">
        <v>1189</v>
      </c>
      <c r="J225" s="19" t="s">
        <v>1190</v>
      </c>
      <c r="K225" s="2" t="s">
        <v>73</v>
      </c>
      <c r="L225" s="9" t="s">
        <v>1191</v>
      </c>
      <c r="M225" s="41">
        <v>2</v>
      </c>
      <c r="N225" s="41"/>
      <c r="O225" s="9" t="s">
        <v>63</v>
      </c>
      <c r="P225" s="23" t="s">
        <v>1192</v>
      </c>
      <c r="Q225" s="22" t="s">
        <v>1193</v>
      </c>
      <c r="R225" s="11">
        <v>30560</v>
      </c>
      <c r="S225" s="5" t="s">
        <v>44</v>
      </c>
      <c r="T225" s="5" t="s">
        <v>45</v>
      </c>
      <c r="U225" s="42">
        <v>0.35416666666666669</v>
      </c>
      <c r="V225" s="42">
        <v>0.72916666666666663</v>
      </c>
      <c r="W225" s="42">
        <v>0.35416666666666669</v>
      </c>
      <c r="X225" s="42">
        <v>0.70833333333333337</v>
      </c>
      <c r="Y225" s="41">
        <v>0</v>
      </c>
      <c r="Z225" s="5" t="s">
        <v>46</v>
      </c>
      <c r="AA225" s="42" t="s">
        <v>47</v>
      </c>
      <c r="AB225" s="42" t="s">
        <v>47</v>
      </c>
      <c r="AC225" s="42" t="s">
        <v>47</v>
      </c>
      <c r="AD225" s="42" t="s">
        <v>47</v>
      </c>
      <c r="AE225" s="9">
        <v>0</v>
      </c>
      <c r="AF225" s="41" t="s">
        <v>48</v>
      </c>
      <c r="AG225" s="42" t="s">
        <v>47</v>
      </c>
      <c r="AH225" s="42" t="s">
        <v>47</v>
      </c>
      <c r="AI225" s="42" t="s">
        <v>47</v>
      </c>
      <c r="AJ225" s="42" t="s">
        <v>47</v>
      </c>
      <c r="AK225" s="41">
        <v>0</v>
      </c>
      <c r="AL225" s="42" t="s">
        <v>47</v>
      </c>
      <c r="AM225" s="42" t="s">
        <v>47</v>
      </c>
      <c r="AN225" s="42" t="s">
        <v>47</v>
      </c>
      <c r="AO225" s="42" t="s">
        <v>47</v>
      </c>
    </row>
    <row r="226" spans="1:41" s="1" customFormat="1" ht="15" customHeight="1" x14ac:dyDescent="0.25">
      <c r="A226" s="3">
        <v>7</v>
      </c>
      <c r="B226" s="21" t="s">
        <v>1060</v>
      </c>
      <c r="C226" s="3">
        <v>26</v>
      </c>
      <c r="D226" s="40">
        <v>1</v>
      </c>
      <c r="E226" s="41">
        <v>0</v>
      </c>
      <c r="F226" s="8">
        <v>7027</v>
      </c>
      <c r="G226" s="9" t="s">
        <v>1194</v>
      </c>
      <c r="H226" s="9" t="s">
        <v>1194</v>
      </c>
      <c r="I226" s="9" t="s">
        <v>1194</v>
      </c>
      <c r="J226" s="19" t="s">
        <v>1195</v>
      </c>
      <c r="K226" s="2" t="s">
        <v>73</v>
      </c>
      <c r="L226" s="9" t="s">
        <v>1196</v>
      </c>
      <c r="M226" s="41" t="s">
        <v>55</v>
      </c>
      <c r="N226" s="41"/>
      <c r="O226" s="9" t="s">
        <v>63</v>
      </c>
      <c r="P226" s="23" t="s">
        <v>1197</v>
      </c>
      <c r="Q226" s="22" t="s">
        <v>428</v>
      </c>
      <c r="R226" s="11">
        <v>30650</v>
      </c>
      <c r="S226" s="5" t="s">
        <v>44</v>
      </c>
      <c r="T226" s="5" t="s">
        <v>45</v>
      </c>
      <c r="U226" s="42">
        <v>0.375</v>
      </c>
      <c r="V226" s="42">
        <v>0.64583333333333337</v>
      </c>
      <c r="W226" s="42">
        <v>0.375</v>
      </c>
      <c r="X226" s="42">
        <v>0.625</v>
      </c>
      <c r="Y226" s="41">
        <v>0</v>
      </c>
      <c r="Z226" s="5" t="s">
        <v>46</v>
      </c>
      <c r="AA226" s="42" t="s">
        <v>47</v>
      </c>
      <c r="AB226" s="42" t="s">
        <v>47</v>
      </c>
      <c r="AC226" s="42" t="s">
        <v>47</v>
      </c>
      <c r="AD226" s="42" t="s">
        <v>47</v>
      </c>
      <c r="AE226" s="9">
        <v>0</v>
      </c>
      <c r="AF226" s="41" t="s">
        <v>48</v>
      </c>
      <c r="AG226" s="42" t="s">
        <v>47</v>
      </c>
      <c r="AH226" s="42" t="s">
        <v>47</v>
      </c>
      <c r="AI226" s="42" t="s">
        <v>47</v>
      </c>
      <c r="AJ226" s="42" t="s">
        <v>47</v>
      </c>
      <c r="AK226" s="41">
        <v>0</v>
      </c>
      <c r="AL226" s="42" t="s">
        <v>47</v>
      </c>
      <c r="AM226" s="42" t="s">
        <v>47</v>
      </c>
      <c r="AN226" s="42" t="s">
        <v>47</v>
      </c>
      <c r="AO226" s="42" t="s">
        <v>47</v>
      </c>
    </row>
    <row r="227" spans="1:41" s="1" customFormat="1" ht="15" customHeight="1" x14ac:dyDescent="0.25">
      <c r="A227" s="3">
        <v>7</v>
      </c>
      <c r="B227" s="21" t="s">
        <v>1060</v>
      </c>
      <c r="C227" s="3">
        <v>27</v>
      </c>
      <c r="D227" s="40">
        <v>1</v>
      </c>
      <c r="E227" s="41">
        <v>0</v>
      </c>
      <c r="F227" s="8">
        <v>7028</v>
      </c>
      <c r="G227" s="9" t="s">
        <v>1198</v>
      </c>
      <c r="H227" s="9" t="s">
        <v>1199</v>
      </c>
      <c r="I227" s="9" t="s">
        <v>1198</v>
      </c>
      <c r="J227" s="19" t="s">
        <v>1200</v>
      </c>
      <c r="K227" s="2" t="s">
        <v>53</v>
      </c>
      <c r="L227" s="9" t="s">
        <v>1201</v>
      </c>
      <c r="M227" s="41">
        <v>17</v>
      </c>
      <c r="N227" s="41"/>
      <c r="O227" s="9" t="s">
        <v>63</v>
      </c>
      <c r="P227" s="23" t="s">
        <v>179</v>
      </c>
      <c r="Q227" s="22" t="s">
        <v>1202</v>
      </c>
      <c r="R227" s="11">
        <v>30900</v>
      </c>
      <c r="S227" s="5" t="s">
        <v>44</v>
      </c>
      <c r="T227" s="5" t="s">
        <v>45</v>
      </c>
      <c r="U227" s="42">
        <v>0.375</v>
      </c>
      <c r="V227" s="42">
        <v>0.64583333333333337</v>
      </c>
      <c r="W227" s="42">
        <v>0.375</v>
      </c>
      <c r="X227" s="42">
        <v>0.625</v>
      </c>
      <c r="Y227" s="41">
        <v>0</v>
      </c>
      <c r="Z227" s="5" t="s">
        <v>46</v>
      </c>
      <c r="AA227" s="42" t="s">
        <v>47</v>
      </c>
      <c r="AB227" s="42" t="s">
        <v>47</v>
      </c>
      <c r="AC227" s="42" t="s">
        <v>47</v>
      </c>
      <c r="AD227" s="42" t="s">
        <v>47</v>
      </c>
      <c r="AE227" s="9">
        <v>0</v>
      </c>
      <c r="AF227" s="41" t="s">
        <v>48</v>
      </c>
      <c r="AG227" s="42" t="s">
        <v>47</v>
      </c>
      <c r="AH227" s="42" t="s">
        <v>47</v>
      </c>
      <c r="AI227" s="42" t="s">
        <v>47</v>
      </c>
      <c r="AJ227" s="42" t="s">
        <v>47</v>
      </c>
      <c r="AK227" s="41">
        <v>0</v>
      </c>
      <c r="AL227" s="42" t="s">
        <v>47</v>
      </c>
      <c r="AM227" s="42" t="s">
        <v>47</v>
      </c>
      <c r="AN227" s="42" t="s">
        <v>47</v>
      </c>
      <c r="AO227" s="42" t="s">
        <v>47</v>
      </c>
    </row>
    <row r="228" spans="1:41" s="1" customFormat="1" ht="15" customHeight="1" x14ac:dyDescent="0.25">
      <c r="A228" s="3">
        <v>7</v>
      </c>
      <c r="B228" s="21" t="s">
        <v>1060</v>
      </c>
      <c r="C228" s="3">
        <v>28</v>
      </c>
      <c r="D228" s="40">
        <v>1</v>
      </c>
      <c r="E228" s="41">
        <v>0</v>
      </c>
      <c r="F228" s="8">
        <v>7029</v>
      </c>
      <c r="G228" s="9" t="s">
        <v>1203</v>
      </c>
      <c r="H228" s="9" t="s">
        <v>1204</v>
      </c>
      <c r="I228" s="9" t="s">
        <v>1204</v>
      </c>
      <c r="J228" s="19" t="s">
        <v>1205</v>
      </c>
      <c r="K228" s="2" t="s">
        <v>73</v>
      </c>
      <c r="L228" s="9" t="s">
        <v>1206</v>
      </c>
      <c r="M228" s="41">
        <v>12</v>
      </c>
      <c r="N228" s="41"/>
      <c r="O228" s="9" t="s">
        <v>63</v>
      </c>
      <c r="P228" s="23" t="s">
        <v>1207</v>
      </c>
      <c r="Q228" s="22" t="s">
        <v>1065</v>
      </c>
      <c r="R228" s="11">
        <v>30360</v>
      </c>
      <c r="S228" s="5" t="s">
        <v>44</v>
      </c>
      <c r="T228" s="5" t="s">
        <v>45</v>
      </c>
      <c r="U228" s="42">
        <v>0.375</v>
      </c>
      <c r="V228" s="42">
        <v>0.64583333333333337</v>
      </c>
      <c r="W228" s="42">
        <v>0.375</v>
      </c>
      <c r="X228" s="42">
        <v>0.625</v>
      </c>
      <c r="Y228" s="41">
        <v>0</v>
      </c>
      <c r="Z228" s="5" t="s">
        <v>46</v>
      </c>
      <c r="AA228" s="42" t="s">
        <v>47</v>
      </c>
      <c r="AB228" s="42" t="s">
        <v>47</v>
      </c>
      <c r="AC228" s="42" t="s">
        <v>47</v>
      </c>
      <c r="AD228" s="42" t="s">
        <v>47</v>
      </c>
      <c r="AE228" s="9">
        <v>0</v>
      </c>
      <c r="AF228" s="41" t="s">
        <v>48</v>
      </c>
      <c r="AG228" s="42" t="s">
        <v>47</v>
      </c>
      <c r="AH228" s="42" t="s">
        <v>47</v>
      </c>
      <c r="AI228" s="42" t="s">
        <v>47</v>
      </c>
      <c r="AJ228" s="42" t="s">
        <v>47</v>
      </c>
      <c r="AK228" s="41">
        <v>0</v>
      </c>
      <c r="AL228" s="42" t="s">
        <v>47</v>
      </c>
      <c r="AM228" s="42" t="s">
        <v>47</v>
      </c>
      <c r="AN228" s="42" t="s">
        <v>47</v>
      </c>
      <c r="AO228" s="42" t="s">
        <v>47</v>
      </c>
    </row>
    <row r="229" spans="1:41" s="1" customFormat="1" ht="15" customHeight="1" x14ac:dyDescent="0.25">
      <c r="A229" s="3">
        <v>7</v>
      </c>
      <c r="B229" s="21" t="s">
        <v>1060</v>
      </c>
      <c r="C229" s="3">
        <v>29</v>
      </c>
      <c r="D229" s="40">
        <v>1</v>
      </c>
      <c r="E229" s="41">
        <v>0</v>
      </c>
      <c r="F229" s="8">
        <v>7030</v>
      </c>
      <c r="G229" s="9" t="s">
        <v>1208</v>
      </c>
      <c r="H229" s="9" t="s">
        <v>1208</v>
      </c>
      <c r="I229" s="9" t="s">
        <v>1208</v>
      </c>
      <c r="J229" s="19" t="s">
        <v>1209</v>
      </c>
      <c r="K229" s="2" t="s">
        <v>53</v>
      </c>
      <c r="L229" s="9" t="s">
        <v>1210</v>
      </c>
      <c r="M229" s="41">
        <v>123</v>
      </c>
      <c r="N229" s="41"/>
      <c r="O229" s="9" t="s">
        <v>63</v>
      </c>
      <c r="P229" s="23" t="s">
        <v>1211</v>
      </c>
      <c r="Q229" s="22" t="s">
        <v>1212</v>
      </c>
      <c r="R229" s="11">
        <v>29950</v>
      </c>
      <c r="S229" s="5" t="s">
        <v>44</v>
      </c>
      <c r="T229" s="5" t="s">
        <v>45</v>
      </c>
      <c r="U229" s="42">
        <v>0.35416666666666669</v>
      </c>
      <c r="V229" s="42">
        <v>0.72916666666666663</v>
      </c>
      <c r="W229" s="42">
        <v>0.35416666666666669</v>
      </c>
      <c r="X229" s="42">
        <v>0.70833333333333337</v>
      </c>
      <c r="Y229" s="41">
        <v>1</v>
      </c>
      <c r="Z229" s="5" t="s">
        <v>46</v>
      </c>
      <c r="AA229" s="42">
        <v>0.375</v>
      </c>
      <c r="AB229" s="42">
        <v>0.54166666666666663</v>
      </c>
      <c r="AC229" s="42">
        <v>0.375</v>
      </c>
      <c r="AD229" s="42">
        <v>0.52083333333333337</v>
      </c>
      <c r="AE229" s="9">
        <v>0</v>
      </c>
      <c r="AF229" s="41" t="s">
        <v>48</v>
      </c>
      <c r="AG229" s="42" t="s">
        <v>47</v>
      </c>
      <c r="AH229" s="42" t="s">
        <v>47</v>
      </c>
      <c r="AI229" s="42" t="s">
        <v>47</v>
      </c>
      <c r="AJ229" s="42" t="s">
        <v>47</v>
      </c>
      <c r="AK229" s="41">
        <v>0</v>
      </c>
      <c r="AL229" s="42" t="s">
        <v>47</v>
      </c>
      <c r="AM229" s="42" t="s">
        <v>47</v>
      </c>
      <c r="AN229" s="42" t="s">
        <v>47</v>
      </c>
      <c r="AO229" s="42" t="s">
        <v>47</v>
      </c>
    </row>
    <row r="230" spans="1:41" s="1" customFormat="1" ht="15" customHeight="1" x14ac:dyDescent="0.25">
      <c r="A230" s="3">
        <v>7</v>
      </c>
      <c r="B230" s="21" t="s">
        <v>1060</v>
      </c>
      <c r="C230" s="3">
        <v>30</v>
      </c>
      <c r="D230" s="40">
        <v>1</v>
      </c>
      <c r="E230" s="41">
        <v>0</v>
      </c>
      <c r="F230" s="8">
        <v>7031</v>
      </c>
      <c r="G230" s="9" t="s">
        <v>1213</v>
      </c>
      <c r="H230" s="9" t="s">
        <v>1214</v>
      </c>
      <c r="I230" s="9" t="s">
        <v>1214</v>
      </c>
      <c r="J230" s="19" t="s">
        <v>1215</v>
      </c>
      <c r="K230" s="2" t="s">
        <v>53</v>
      </c>
      <c r="L230" s="9" t="s">
        <v>1216</v>
      </c>
      <c r="M230" s="41" t="s">
        <v>55</v>
      </c>
      <c r="N230" s="41"/>
      <c r="O230" s="9" t="s">
        <v>1217</v>
      </c>
      <c r="P230" s="23" t="s">
        <v>1218</v>
      </c>
      <c r="Q230" s="23" t="s">
        <v>353</v>
      </c>
      <c r="R230" s="11">
        <v>29140</v>
      </c>
      <c r="S230" s="5" t="s">
        <v>44</v>
      </c>
      <c r="T230" s="5" t="s">
        <v>45</v>
      </c>
      <c r="U230" s="42">
        <v>0.375</v>
      </c>
      <c r="V230" s="42">
        <v>0.64583333333333337</v>
      </c>
      <c r="W230" s="42">
        <v>0.375</v>
      </c>
      <c r="X230" s="42">
        <v>0.625</v>
      </c>
      <c r="Y230" s="43">
        <v>0</v>
      </c>
      <c r="Z230" s="5" t="s">
        <v>46</v>
      </c>
      <c r="AA230" s="42" t="s">
        <v>47</v>
      </c>
      <c r="AB230" s="42" t="s">
        <v>47</v>
      </c>
      <c r="AC230" s="42" t="s">
        <v>47</v>
      </c>
      <c r="AD230" s="42" t="s">
        <v>47</v>
      </c>
      <c r="AE230" s="56">
        <v>0</v>
      </c>
      <c r="AF230" s="41" t="s">
        <v>48</v>
      </c>
      <c r="AG230" s="42" t="s">
        <v>47</v>
      </c>
      <c r="AH230" s="42" t="s">
        <v>47</v>
      </c>
      <c r="AI230" s="42" t="s">
        <v>47</v>
      </c>
      <c r="AJ230" s="42" t="s">
        <v>47</v>
      </c>
      <c r="AK230" s="41">
        <v>0</v>
      </c>
      <c r="AL230" s="42" t="s">
        <v>47</v>
      </c>
      <c r="AM230" s="42" t="s">
        <v>47</v>
      </c>
      <c r="AN230" s="42" t="s">
        <v>47</v>
      </c>
      <c r="AO230" s="42" t="s">
        <v>47</v>
      </c>
    </row>
    <row r="231" spans="1:41" s="1" customFormat="1" ht="15" customHeight="1" x14ac:dyDescent="0.25">
      <c r="A231" s="3">
        <v>7</v>
      </c>
      <c r="B231" s="21" t="s">
        <v>1060</v>
      </c>
      <c r="C231" s="3">
        <v>31</v>
      </c>
      <c r="D231" s="40">
        <v>1</v>
      </c>
      <c r="E231" s="41">
        <v>0</v>
      </c>
      <c r="F231" s="8">
        <v>7032</v>
      </c>
      <c r="G231" s="9" t="s">
        <v>1219</v>
      </c>
      <c r="H231" s="9" t="s">
        <v>1219</v>
      </c>
      <c r="I231" s="9" t="s">
        <v>1219</v>
      </c>
      <c r="J231" s="19" t="s">
        <v>1220</v>
      </c>
      <c r="K231" s="2" t="s">
        <v>53</v>
      </c>
      <c r="L231" s="9" t="s">
        <v>1221</v>
      </c>
      <c r="M231" s="41" t="s">
        <v>55</v>
      </c>
      <c r="N231" s="41"/>
      <c r="O231" s="9" t="s">
        <v>63</v>
      </c>
      <c r="P231" s="23" t="s">
        <v>824</v>
      </c>
      <c r="Q231" s="22" t="s">
        <v>508</v>
      </c>
      <c r="R231" s="11">
        <v>29960</v>
      </c>
      <c r="S231" s="5" t="s">
        <v>44</v>
      </c>
      <c r="T231" s="5" t="s">
        <v>45</v>
      </c>
      <c r="U231" s="42">
        <v>0.375</v>
      </c>
      <c r="V231" s="42">
        <v>0.64583333333333337</v>
      </c>
      <c r="W231" s="42">
        <v>0.375</v>
      </c>
      <c r="X231" s="42">
        <v>0.625</v>
      </c>
      <c r="Y231" s="41">
        <v>0</v>
      </c>
      <c r="Z231" s="5" t="s">
        <v>46</v>
      </c>
      <c r="AA231" s="42" t="s">
        <v>47</v>
      </c>
      <c r="AB231" s="42" t="s">
        <v>47</v>
      </c>
      <c r="AC231" s="42" t="s">
        <v>47</v>
      </c>
      <c r="AD231" s="42" t="s">
        <v>47</v>
      </c>
      <c r="AE231" s="9">
        <v>0</v>
      </c>
      <c r="AF231" s="41" t="s">
        <v>48</v>
      </c>
      <c r="AG231" s="42" t="s">
        <v>47</v>
      </c>
      <c r="AH231" s="42" t="s">
        <v>47</v>
      </c>
      <c r="AI231" s="42" t="s">
        <v>47</v>
      </c>
      <c r="AJ231" s="42" t="s">
        <v>47</v>
      </c>
      <c r="AK231" s="41">
        <v>0</v>
      </c>
      <c r="AL231" s="42" t="s">
        <v>47</v>
      </c>
      <c r="AM231" s="42" t="s">
        <v>47</v>
      </c>
      <c r="AN231" s="42" t="s">
        <v>47</v>
      </c>
      <c r="AO231" s="42" t="s">
        <v>47</v>
      </c>
    </row>
    <row r="232" spans="1:41" s="1" customFormat="1" ht="15" customHeight="1" x14ac:dyDescent="0.25">
      <c r="A232" s="3">
        <v>7</v>
      </c>
      <c r="B232" s="21" t="s">
        <v>1060</v>
      </c>
      <c r="C232" s="3">
        <v>32</v>
      </c>
      <c r="D232" s="40">
        <v>1</v>
      </c>
      <c r="E232" s="41">
        <v>0</v>
      </c>
      <c r="F232" s="8">
        <v>7033</v>
      </c>
      <c r="G232" s="9" t="s">
        <v>1222</v>
      </c>
      <c r="H232" s="9" t="s">
        <v>1208</v>
      </c>
      <c r="I232" s="9" t="s">
        <v>1222</v>
      </c>
      <c r="J232" s="19" t="s">
        <v>1223</v>
      </c>
      <c r="K232" s="2" t="s">
        <v>73</v>
      </c>
      <c r="L232" s="9" t="s">
        <v>1224</v>
      </c>
      <c r="M232" s="41">
        <v>5</v>
      </c>
      <c r="N232" s="41"/>
      <c r="O232" s="9" t="s">
        <v>1225</v>
      </c>
      <c r="P232" s="23" t="s">
        <v>1226</v>
      </c>
      <c r="Q232" s="22"/>
      <c r="R232" s="11">
        <v>29520</v>
      </c>
      <c r="S232" s="5" t="s">
        <v>44</v>
      </c>
      <c r="T232" s="5" t="s">
        <v>45</v>
      </c>
      <c r="U232" s="42">
        <v>0.375</v>
      </c>
      <c r="V232" s="42">
        <v>0.64583333333333337</v>
      </c>
      <c r="W232" s="42">
        <v>0.375</v>
      </c>
      <c r="X232" s="42">
        <v>0.625</v>
      </c>
      <c r="Y232" s="43">
        <v>0</v>
      </c>
      <c r="Z232" s="5" t="s">
        <v>46</v>
      </c>
      <c r="AA232" s="42" t="s">
        <v>47</v>
      </c>
      <c r="AB232" s="42" t="s">
        <v>47</v>
      </c>
      <c r="AC232" s="42" t="s">
        <v>47</v>
      </c>
      <c r="AD232" s="42" t="s">
        <v>47</v>
      </c>
      <c r="AE232" s="56">
        <v>0</v>
      </c>
      <c r="AF232" s="41" t="s">
        <v>48</v>
      </c>
      <c r="AG232" s="42" t="s">
        <v>47</v>
      </c>
      <c r="AH232" s="42" t="s">
        <v>47</v>
      </c>
      <c r="AI232" s="42" t="s">
        <v>47</v>
      </c>
      <c r="AJ232" s="42" t="s">
        <v>47</v>
      </c>
      <c r="AK232" s="41">
        <v>0</v>
      </c>
      <c r="AL232" s="42" t="s">
        <v>47</v>
      </c>
      <c r="AM232" s="42" t="s">
        <v>47</v>
      </c>
      <c r="AN232" s="42" t="s">
        <v>47</v>
      </c>
      <c r="AO232" s="42" t="s">
        <v>47</v>
      </c>
    </row>
    <row r="233" spans="1:41" s="1" customFormat="1" ht="15" customHeight="1" x14ac:dyDescent="0.25">
      <c r="A233" s="3">
        <v>7</v>
      </c>
      <c r="B233" s="21" t="s">
        <v>1060</v>
      </c>
      <c r="C233" s="3">
        <v>33</v>
      </c>
      <c r="D233" s="40">
        <v>1</v>
      </c>
      <c r="E233" s="41">
        <v>0</v>
      </c>
      <c r="F233" s="8">
        <v>7034</v>
      </c>
      <c r="G233" s="9" t="s">
        <v>1227</v>
      </c>
      <c r="H233" s="9" t="s">
        <v>1227</v>
      </c>
      <c r="I233" s="9" t="s">
        <v>1227</v>
      </c>
      <c r="J233" s="19" t="s">
        <v>1228</v>
      </c>
      <c r="K233" s="2" t="s">
        <v>53</v>
      </c>
      <c r="L233" s="9" t="s">
        <v>1229</v>
      </c>
      <c r="M233" s="41"/>
      <c r="N233" s="41"/>
      <c r="O233" s="9" t="s">
        <v>63</v>
      </c>
      <c r="P233" s="23" t="s">
        <v>1230</v>
      </c>
      <c r="Q233" s="22" t="s">
        <v>1231</v>
      </c>
      <c r="R233" s="11">
        <v>30540</v>
      </c>
      <c r="S233" s="5" t="s">
        <v>44</v>
      </c>
      <c r="T233" s="5" t="s">
        <v>45</v>
      </c>
      <c r="U233" s="42">
        <v>0.375</v>
      </c>
      <c r="V233" s="42">
        <v>0.64583333333333337</v>
      </c>
      <c r="W233" s="42">
        <v>0.375</v>
      </c>
      <c r="X233" s="42">
        <v>0.625</v>
      </c>
      <c r="Y233" s="41">
        <v>0</v>
      </c>
      <c r="Z233" s="5" t="s">
        <v>46</v>
      </c>
      <c r="AA233" s="42" t="s">
        <v>47</v>
      </c>
      <c r="AB233" s="42" t="s">
        <v>47</v>
      </c>
      <c r="AC233" s="42" t="s">
        <v>47</v>
      </c>
      <c r="AD233" s="42" t="s">
        <v>47</v>
      </c>
      <c r="AE233" s="9">
        <v>0</v>
      </c>
      <c r="AF233" s="41" t="s">
        <v>48</v>
      </c>
      <c r="AG233" s="42" t="s">
        <v>47</v>
      </c>
      <c r="AH233" s="42" t="s">
        <v>47</v>
      </c>
      <c r="AI233" s="42" t="s">
        <v>47</v>
      </c>
      <c r="AJ233" s="42" t="s">
        <v>47</v>
      </c>
      <c r="AK233" s="41">
        <v>0</v>
      </c>
      <c r="AL233" s="42" t="s">
        <v>47</v>
      </c>
      <c r="AM233" s="42" t="s">
        <v>47</v>
      </c>
      <c r="AN233" s="42" t="s">
        <v>47</v>
      </c>
      <c r="AO233" s="42" t="s">
        <v>47</v>
      </c>
    </row>
    <row r="234" spans="1:41" s="1" customFormat="1" ht="15" customHeight="1" x14ac:dyDescent="0.25">
      <c r="A234" s="3">
        <v>7</v>
      </c>
      <c r="B234" s="21" t="s">
        <v>1060</v>
      </c>
      <c r="C234" s="3">
        <v>34</v>
      </c>
      <c r="D234" s="40">
        <v>1</v>
      </c>
      <c r="E234" s="41">
        <v>0</v>
      </c>
      <c r="F234" s="8">
        <v>7036</v>
      </c>
      <c r="G234" s="9" t="s">
        <v>1232</v>
      </c>
      <c r="H234" s="9" t="s">
        <v>1233</v>
      </c>
      <c r="I234" s="9" t="s">
        <v>1232</v>
      </c>
      <c r="J234" s="19" t="s">
        <v>1234</v>
      </c>
      <c r="K234" s="2" t="s">
        <v>73</v>
      </c>
      <c r="L234" s="9" t="s">
        <v>1235</v>
      </c>
      <c r="M234" s="41" t="s">
        <v>55</v>
      </c>
      <c r="N234" s="41"/>
      <c r="O234" s="9" t="s">
        <v>63</v>
      </c>
      <c r="P234" s="23" t="s">
        <v>1236</v>
      </c>
      <c r="Q234" s="22" t="s">
        <v>701</v>
      </c>
      <c r="R234" s="11">
        <v>29600</v>
      </c>
      <c r="S234" s="5" t="s">
        <v>44</v>
      </c>
      <c r="T234" s="5" t="s">
        <v>45</v>
      </c>
      <c r="U234" s="42">
        <v>0.375</v>
      </c>
      <c r="V234" s="42">
        <v>0.64583333333333337</v>
      </c>
      <c r="W234" s="42">
        <v>0.375</v>
      </c>
      <c r="X234" s="42">
        <v>0.625</v>
      </c>
      <c r="Y234" s="41">
        <v>0</v>
      </c>
      <c r="Z234" s="5" t="s">
        <v>46</v>
      </c>
      <c r="AA234" s="42" t="s">
        <v>47</v>
      </c>
      <c r="AB234" s="42" t="s">
        <v>47</v>
      </c>
      <c r="AC234" s="42" t="s">
        <v>47</v>
      </c>
      <c r="AD234" s="42" t="s">
        <v>47</v>
      </c>
      <c r="AE234" s="9">
        <v>0</v>
      </c>
      <c r="AF234" s="41" t="s">
        <v>48</v>
      </c>
      <c r="AG234" s="42" t="s">
        <v>47</v>
      </c>
      <c r="AH234" s="42" t="s">
        <v>47</v>
      </c>
      <c r="AI234" s="42" t="s">
        <v>47</v>
      </c>
      <c r="AJ234" s="42" t="s">
        <v>47</v>
      </c>
      <c r="AK234" s="41">
        <v>0</v>
      </c>
      <c r="AL234" s="42" t="s">
        <v>47</v>
      </c>
      <c r="AM234" s="42" t="s">
        <v>47</v>
      </c>
      <c r="AN234" s="42" t="s">
        <v>47</v>
      </c>
      <c r="AO234" s="42" t="s">
        <v>47</v>
      </c>
    </row>
    <row r="235" spans="1:41" s="1" customFormat="1" ht="15" customHeight="1" x14ac:dyDescent="0.25">
      <c r="A235" s="3">
        <v>7</v>
      </c>
      <c r="B235" s="21" t="s">
        <v>1060</v>
      </c>
      <c r="C235" s="3">
        <v>35</v>
      </c>
      <c r="D235" s="40">
        <v>1</v>
      </c>
      <c r="E235" s="41">
        <v>0</v>
      </c>
      <c r="F235" s="8">
        <v>7037</v>
      </c>
      <c r="G235" s="9" t="s">
        <v>1237</v>
      </c>
      <c r="H235" s="9" t="s">
        <v>1237</v>
      </c>
      <c r="I235" s="9" t="s">
        <v>1237</v>
      </c>
      <c r="J235" s="19" t="s">
        <v>1238</v>
      </c>
      <c r="K235" s="2" t="s">
        <v>73</v>
      </c>
      <c r="L235" s="9" t="s">
        <v>1239</v>
      </c>
      <c r="M235" s="41">
        <v>91</v>
      </c>
      <c r="N235" s="41"/>
      <c r="O235" s="9" t="s">
        <v>63</v>
      </c>
      <c r="P235" s="23" t="s">
        <v>1240</v>
      </c>
      <c r="Q235" s="22" t="s">
        <v>1241</v>
      </c>
      <c r="R235" s="11">
        <v>29500</v>
      </c>
      <c r="S235" s="5" t="s">
        <v>44</v>
      </c>
      <c r="T235" s="5" t="s">
        <v>45</v>
      </c>
      <c r="U235" s="42">
        <v>0.375</v>
      </c>
      <c r="V235" s="42">
        <v>0.64583333333333337</v>
      </c>
      <c r="W235" s="42">
        <v>0.375</v>
      </c>
      <c r="X235" s="42">
        <v>0.625</v>
      </c>
      <c r="Y235" s="41">
        <v>0</v>
      </c>
      <c r="Z235" s="5" t="s">
        <v>46</v>
      </c>
      <c r="AA235" s="42" t="s">
        <v>47</v>
      </c>
      <c r="AB235" s="42" t="s">
        <v>47</v>
      </c>
      <c r="AC235" s="42" t="s">
        <v>47</v>
      </c>
      <c r="AD235" s="42" t="s">
        <v>47</v>
      </c>
      <c r="AE235" s="9">
        <v>0</v>
      </c>
      <c r="AF235" s="41" t="s">
        <v>48</v>
      </c>
      <c r="AG235" s="42" t="s">
        <v>47</v>
      </c>
      <c r="AH235" s="42" t="s">
        <v>47</v>
      </c>
      <c r="AI235" s="42" t="s">
        <v>47</v>
      </c>
      <c r="AJ235" s="42" t="s">
        <v>47</v>
      </c>
      <c r="AK235" s="41">
        <v>0</v>
      </c>
      <c r="AL235" s="42" t="s">
        <v>47</v>
      </c>
      <c r="AM235" s="42" t="s">
        <v>47</v>
      </c>
      <c r="AN235" s="42" t="s">
        <v>47</v>
      </c>
      <c r="AO235" s="42" t="s">
        <v>47</v>
      </c>
    </row>
    <row r="236" spans="1:41" s="1" customFormat="1" ht="15" customHeight="1" x14ac:dyDescent="0.25">
      <c r="A236" s="3">
        <v>7</v>
      </c>
      <c r="B236" s="21" t="s">
        <v>1060</v>
      </c>
      <c r="C236" s="3">
        <v>36</v>
      </c>
      <c r="D236" s="40">
        <v>1</v>
      </c>
      <c r="E236" s="41">
        <v>0</v>
      </c>
      <c r="F236" s="8">
        <v>7038</v>
      </c>
      <c r="G236" s="9" t="s">
        <v>1242</v>
      </c>
      <c r="H236" s="9" t="s">
        <v>1243</v>
      </c>
      <c r="I236" s="9" t="s">
        <v>1243</v>
      </c>
      <c r="J236" s="19" t="s">
        <v>1244</v>
      </c>
      <c r="K236" s="2" t="s">
        <v>53</v>
      </c>
      <c r="L236" s="9" t="s">
        <v>1245</v>
      </c>
      <c r="M236" s="41" t="s">
        <v>55</v>
      </c>
      <c r="N236" s="41"/>
      <c r="O236" s="9" t="s">
        <v>63</v>
      </c>
      <c r="P236" s="23" t="s">
        <v>101</v>
      </c>
      <c r="Q236" s="22" t="s">
        <v>1241</v>
      </c>
      <c r="R236" s="11">
        <v>29900</v>
      </c>
      <c r="S236" s="5" t="s">
        <v>44</v>
      </c>
      <c r="T236" s="5" t="s">
        <v>45</v>
      </c>
      <c r="U236" s="42">
        <v>0.375</v>
      </c>
      <c r="V236" s="42">
        <v>0.64583333333333337</v>
      </c>
      <c r="W236" s="42">
        <v>0.375</v>
      </c>
      <c r="X236" s="42">
        <v>0.625</v>
      </c>
      <c r="Y236" s="41">
        <v>0</v>
      </c>
      <c r="Z236" s="5" t="s">
        <v>46</v>
      </c>
      <c r="AA236" s="42" t="s">
        <v>47</v>
      </c>
      <c r="AB236" s="42" t="s">
        <v>47</v>
      </c>
      <c r="AC236" s="42" t="s">
        <v>47</v>
      </c>
      <c r="AD236" s="42" t="s">
        <v>47</v>
      </c>
      <c r="AE236" s="9">
        <v>0</v>
      </c>
      <c r="AF236" s="41" t="s">
        <v>48</v>
      </c>
      <c r="AG236" s="42" t="s">
        <v>47</v>
      </c>
      <c r="AH236" s="42" t="s">
        <v>47</v>
      </c>
      <c r="AI236" s="42" t="s">
        <v>47</v>
      </c>
      <c r="AJ236" s="42" t="s">
        <v>47</v>
      </c>
      <c r="AK236" s="41">
        <v>0</v>
      </c>
      <c r="AL236" s="42" t="s">
        <v>47</v>
      </c>
      <c r="AM236" s="42" t="s">
        <v>47</v>
      </c>
      <c r="AN236" s="42" t="s">
        <v>47</v>
      </c>
      <c r="AO236" s="42" t="s">
        <v>47</v>
      </c>
    </row>
    <row r="237" spans="1:41" s="1" customFormat="1" ht="15" customHeight="1" x14ac:dyDescent="0.25">
      <c r="A237" s="3">
        <v>7</v>
      </c>
      <c r="B237" s="21" t="s">
        <v>1060</v>
      </c>
      <c r="C237" s="3">
        <v>37</v>
      </c>
      <c r="D237" s="40">
        <v>1</v>
      </c>
      <c r="E237" s="41">
        <v>0</v>
      </c>
      <c r="F237" s="8">
        <v>7039</v>
      </c>
      <c r="G237" s="9" t="s">
        <v>1246</v>
      </c>
      <c r="H237" s="9" t="s">
        <v>1246</v>
      </c>
      <c r="I237" s="9" t="s">
        <v>1246</v>
      </c>
      <c r="J237" s="19" t="s">
        <v>1247</v>
      </c>
      <c r="K237" s="2" t="s">
        <v>53</v>
      </c>
      <c r="L237" s="9" t="s">
        <v>1248</v>
      </c>
      <c r="M237" s="41">
        <v>15</v>
      </c>
      <c r="N237" s="41"/>
      <c r="O237" s="9" t="s">
        <v>63</v>
      </c>
      <c r="P237" s="23" t="s">
        <v>441</v>
      </c>
      <c r="Q237" s="22" t="s">
        <v>1249</v>
      </c>
      <c r="R237" s="11">
        <v>29200</v>
      </c>
      <c r="S237" s="5" t="s">
        <v>44</v>
      </c>
      <c r="T237" s="5" t="s">
        <v>45</v>
      </c>
      <c r="U237" s="42">
        <v>0.33333333333333331</v>
      </c>
      <c r="V237" s="42">
        <v>0.83333333333333337</v>
      </c>
      <c r="W237" s="42">
        <v>0.33333333333333331</v>
      </c>
      <c r="X237" s="42">
        <v>0.8125</v>
      </c>
      <c r="Y237" s="41">
        <v>0</v>
      </c>
      <c r="Z237" s="5" t="s">
        <v>46</v>
      </c>
      <c r="AA237" s="42" t="s">
        <v>47</v>
      </c>
      <c r="AB237" s="42" t="s">
        <v>47</v>
      </c>
      <c r="AC237" s="42" t="s">
        <v>47</v>
      </c>
      <c r="AD237" s="42" t="s">
        <v>47</v>
      </c>
      <c r="AE237" s="9">
        <v>0</v>
      </c>
      <c r="AF237" s="41" t="s">
        <v>48</v>
      </c>
      <c r="AG237" s="42" t="s">
        <v>47</v>
      </c>
      <c r="AH237" s="42" t="s">
        <v>47</v>
      </c>
      <c r="AI237" s="42" t="s">
        <v>47</v>
      </c>
      <c r="AJ237" s="42" t="s">
        <v>47</v>
      </c>
      <c r="AK237" s="41">
        <v>0</v>
      </c>
      <c r="AL237" s="42" t="s">
        <v>47</v>
      </c>
      <c r="AM237" s="42" t="s">
        <v>47</v>
      </c>
      <c r="AN237" s="42" t="s">
        <v>47</v>
      </c>
      <c r="AO237" s="42" t="s">
        <v>47</v>
      </c>
    </row>
    <row r="238" spans="1:41" s="1" customFormat="1" ht="15" customHeight="1" x14ac:dyDescent="0.25">
      <c r="A238" s="3">
        <v>7</v>
      </c>
      <c r="B238" s="21" t="s">
        <v>1060</v>
      </c>
      <c r="C238" s="3">
        <v>38</v>
      </c>
      <c r="D238" s="40">
        <v>1</v>
      </c>
      <c r="E238" s="41">
        <v>0</v>
      </c>
      <c r="F238" s="8">
        <v>7040</v>
      </c>
      <c r="G238" s="9" t="s">
        <v>1250</v>
      </c>
      <c r="H238" s="9" t="s">
        <v>1250</v>
      </c>
      <c r="I238" s="9" t="s">
        <v>1250</v>
      </c>
      <c r="J238" s="19" t="s">
        <v>1251</v>
      </c>
      <c r="K238" s="2" t="s">
        <v>73</v>
      </c>
      <c r="L238" s="9" t="s">
        <v>1252</v>
      </c>
      <c r="M238" s="41">
        <v>220</v>
      </c>
      <c r="N238" s="41"/>
      <c r="O238" s="9" t="s">
        <v>63</v>
      </c>
      <c r="P238" s="23" t="s">
        <v>1253</v>
      </c>
      <c r="Q238" s="22" t="s">
        <v>1254</v>
      </c>
      <c r="R238" s="11">
        <v>30980</v>
      </c>
      <c r="S238" s="5" t="s">
        <v>44</v>
      </c>
      <c r="T238" s="5" t="s">
        <v>45</v>
      </c>
      <c r="U238" s="42">
        <v>0.375</v>
      </c>
      <c r="V238" s="42">
        <v>0.64583333333333337</v>
      </c>
      <c r="W238" s="42">
        <v>0.375</v>
      </c>
      <c r="X238" s="42">
        <v>0.625</v>
      </c>
      <c r="Y238" s="41">
        <v>0</v>
      </c>
      <c r="Z238" s="5" t="s">
        <v>46</v>
      </c>
      <c r="AA238" s="42" t="s">
        <v>47</v>
      </c>
      <c r="AB238" s="42" t="s">
        <v>47</v>
      </c>
      <c r="AC238" s="42" t="s">
        <v>47</v>
      </c>
      <c r="AD238" s="42" t="s">
        <v>47</v>
      </c>
      <c r="AE238" s="9">
        <v>0</v>
      </c>
      <c r="AF238" s="41" t="s">
        <v>48</v>
      </c>
      <c r="AG238" s="42" t="s">
        <v>47</v>
      </c>
      <c r="AH238" s="42" t="s">
        <v>47</v>
      </c>
      <c r="AI238" s="42" t="s">
        <v>47</v>
      </c>
      <c r="AJ238" s="42" t="s">
        <v>47</v>
      </c>
      <c r="AK238" s="41">
        <v>0</v>
      </c>
      <c r="AL238" s="42" t="s">
        <v>47</v>
      </c>
      <c r="AM238" s="42" t="s">
        <v>47</v>
      </c>
      <c r="AN238" s="42" t="s">
        <v>47</v>
      </c>
      <c r="AO238" s="42" t="s">
        <v>47</v>
      </c>
    </row>
    <row r="239" spans="1:41" s="1" customFormat="1" ht="15" customHeight="1" x14ac:dyDescent="0.25">
      <c r="A239" s="3">
        <v>7</v>
      </c>
      <c r="B239" s="21" t="s">
        <v>1060</v>
      </c>
      <c r="C239" s="3">
        <v>39</v>
      </c>
      <c r="D239" s="40">
        <v>1</v>
      </c>
      <c r="E239" s="41">
        <v>0</v>
      </c>
      <c r="F239" s="8">
        <v>7041</v>
      </c>
      <c r="G239" s="9" t="s">
        <v>1255</v>
      </c>
      <c r="H239" s="9" t="s">
        <v>1255</v>
      </c>
      <c r="I239" s="9" t="s">
        <v>1256</v>
      </c>
      <c r="J239" s="19" t="s">
        <v>1257</v>
      </c>
      <c r="K239" s="2" t="s">
        <v>73</v>
      </c>
      <c r="L239" s="9" t="s">
        <v>1258</v>
      </c>
      <c r="M239" s="41" t="s">
        <v>55</v>
      </c>
      <c r="N239" s="41"/>
      <c r="O239" s="9" t="s">
        <v>63</v>
      </c>
      <c r="P239" s="23" t="s">
        <v>1259</v>
      </c>
      <c r="Q239" s="22" t="s">
        <v>1260</v>
      </c>
      <c r="R239" s="11">
        <v>29820</v>
      </c>
      <c r="S239" s="5" t="s">
        <v>44</v>
      </c>
      <c r="T239" s="5" t="s">
        <v>45</v>
      </c>
      <c r="U239" s="42">
        <v>0.375</v>
      </c>
      <c r="V239" s="42">
        <v>0.64583333333333337</v>
      </c>
      <c r="W239" s="42">
        <v>0.375</v>
      </c>
      <c r="X239" s="42">
        <v>0.625</v>
      </c>
      <c r="Y239" s="41">
        <v>0</v>
      </c>
      <c r="Z239" s="5" t="s">
        <v>46</v>
      </c>
      <c r="AA239" s="42" t="s">
        <v>47</v>
      </c>
      <c r="AB239" s="42" t="s">
        <v>47</v>
      </c>
      <c r="AC239" s="42" t="s">
        <v>47</v>
      </c>
      <c r="AD239" s="42" t="s">
        <v>47</v>
      </c>
      <c r="AE239" s="9">
        <v>0</v>
      </c>
      <c r="AF239" s="41" t="s">
        <v>48</v>
      </c>
      <c r="AG239" s="42" t="s">
        <v>47</v>
      </c>
      <c r="AH239" s="42" t="s">
        <v>47</v>
      </c>
      <c r="AI239" s="42" t="s">
        <v>47</v>
      </c>
      <c r="AJ239" s="42" t="s">
        <v>47</v>
      </c>
      <c r="AK239" s="41">
        <v>0</v>
      </c>
      <c r="AL239" s="42" t="s">
        <v>47</v>
      </c>
      <c r="AM239" s="42" t="s">
        <v>47</v>
      </c>
      <c r="AN239" s="42" t="s">
        <v>47</v>
      </c>
      <c r="AO239" s="42" t="s">
        <v>47</v>
      </c>
    </row>
    <row r="240" spans="1:41" s="1" customFormat="1" ht="15" customHeight="1" x14ac:dyDescent="0.25">
      <c r="A240" s="3">
        <v>7</v>
      </c>
      <c r="B240" s="21" t="s">
        <v>1060</v>
      </c>
      <c r="C240" s="3">
        <v>40</v>
      </c>
      <c r="D240" s="40">
        <v>1</v>
      </c>
      <c r="E240" s="41">
        <v>0</v>
      </c>
      <c r="F240" s="8">
        <v>7042</v>
      </c>
      <c r="G240" s="9" t="s">
        <v>1261</v>
      </c>
      <c r="H240" s="9" t="s">
        <v>1261</v>
      </c>
      <c r="I240" s="9" t="s">
        <v>1261</v>
      </c>
      <c r="J240" s="19" t="s">
        <v>1262</v>
      </c>
      <c r="K240" s="2" t="s">
        <v>73</v>
      </c>
      <c r="L240" s="9" t="s">
        <v>1263</v>
      </c>
      <c r="M240" s="41" t="s">
        <v>55</v>
      </c>
      <c r="N240" s="41"/>
      <c r="O240" s="9" t="s">
        <v>63</v>
      </c>
      <c r="P240" s="23" t="s">
        <v>1264</v>
      </c>
      <c r="Q240" s="22" t="s">
        <v>1265</v>
      </c>
      <c r="R240" s="11">
        <v>30390</v>
      </c>
      <c r="S240" s="5" t="s">
        <v>44</v>
      </c>
      <c r="T240" s="5" t="s">
        <v>45</v>
      </c>
      <c r="U240" s="42">
        <v>0.375</v>
      </c>
      <c r="V240" s="42">
        <v>0.64583333333333337</v>
      </c>
      <c r="W240" s="42">
        <v>0.375</v>
      </c>
      <c r="X240" s="42">
        <v>0.625</v>
      </c>
      <c r="Y240" s="41">
        <v>0</v>
      </c>
      <c r="Z240" s="5" t="s">
        <v>46</v>
      </c>
      <c r="AA240" s="42" t="s">
        <v>47</v>
      </c>
      <c r="AB240" s="42" t="s">
        <v>47</v>
      </c>
      <c r="AC240" s="42" t="s">
        <v>47</v>
      </c>
      <c r="AD240" s="42" t="s">
        <v>47</v>
      </c>
      <c r="AE240" s="9">
        <v>0</v>
      </c>
      <c r="AF240" s="41" t="s">
        <v>48</v>
      </c>
      <c r="AG240" s="42" t="s">
        <v>47</v>
      </c>
      <c r="AH240" s="42" t="s">
        <v>47</v>
      </c>
      <c r="AI240" s="42" t="s">
        <v>47</v>
      </c>
      <c r="AJ240" s="42" t="s">
        <v>47</v>
      </c>
      <c r="AK240" s="41">
        <v>0</v>
      </c>
      <c r="AL240" s="42" t="s">
        <v>47</v>
      </c>
      <c r="AM240" s="42" t="s">
        <v>47</v>
      </c>
      <c r="AN240" s="42" t="s">
        <v>47</v>
      </c>
      <c r="AO240" s="42" t="s">
        <v>47</v>
      </c>
    </row>
    <row r="241" spans="1:41" s="1" customFormat="1" ht="15" customHeight="1" x14ac:dyDescent="0.25">
      <c r="A241" s="3">
        <v>7</v>
      </c>
      <c r="B241" s="21" t="s">
        <v>1060</v>
      </c>
      <c r="C241" s="3">
        <v>41</v>
      </c>
      <c r="D241" s="40">
        <v>1</v>
      </c>
      <c r="E241" s="41">
        <v>0</v>
      </c>
      <c r="F241" s="8">
        <v>7043</v>
      </c>
      <c r="G241" s="9" t="s">
        <v>1266</v>
      </c>
      <c r="H241" s="9" t="s">
        <v>96</v>
      </c>
      <c r="I241" s="9" t="s">
        <v>1266</v>
      </c>
      <c r="J241" s="19" t="s">
        <v>1267</v>
      </c>
      <c r="K241" s="2" t="s">
        <v>53</v>
      </c>
      <c r="L241" s="9" t="s">
        <v>1268</v>
      </c>
      <c r="M241" s="41" t="s">
        <v>55</v>
      </c>
      <c r="N241" s="41"/>
      <c r="O241" s="9" t="s">
        <v>1269</v>
      </c>
      <c r="P241" s="23" t="s">
        <v>1270</v>
      </c>
      <c r="Q241" s="22" t="s">
        <v>1271</v>
      </c>
      <c r="R241" s="11">
        <v>30315</v>
      </c>
      <c r="S241" s="5" t="s">
        <v>44</v>
      </c>
      <c r="T241" s="5" t="s">
        <v>45</v>
      </c>
      <c r="U241" s="42">
        <v>0.375</v>
      </c>
      <c r="V241" s="42">
        <v>0.64583333333333337</v>
      </c>
      <c r="W241" s="42">
        <v>0.375</v>
      </c>
      <c r="X241" s="42">
        <v>0.625</v>
      </c>
      <c r="Y241" s="41">
        <v>0</v>
      </c>
      <c r="Z241" s="5" t="s">
        <v>46</v>
      </c>
      <c r="AA241" s="42" t="s">
        <v>47</v>
      </c>
      <c r="AB241" s="42" t="s">
        <v>47</v>
      </c>
      <c r="AC241" s="42" t="s">
        <v>47</v>
      </c>
      <c r="AD241" s="42" t="s">
        <v>47</v>
      </c>
      <c r="AE241" s="9">
        <v>0</v>
      </c>
      <c r="AF241" s="41" t="s">
        <v>48</v>
      </c>
      <c r="AG241" s="42" t="s">
        <v>47</v>
      </c>
      <c r="AH241" s="42" t="s">
        <v>47</v>
      </c>
      <c r="AI241" s="42" t="s">
        <v>47</v>
      </c>
      <c r="AJ241" s="42" t="s">
        <v>47</v>
      </c>
      <c r="AK241" s="41">
        <v>0</v>
      </c>
      <c r="AL241" s="42" t="s">
        <v>47</v>
      </c>
      <c r="AM241" s="42" t="s">
        <v>47</v>
      </c>
      <c r="AN241" s="42" t="s">
        <v>47</v>
      </c>
      <c r="AO241" s="42" t="s">
        <v>47</v>
      </c>
    </row>
    <row r="242" spans="1:41" s="1" customFormat="1" ht="15" customHeight="1" x14ac:dyDescent="0.25">
      <c r="A242" s="3">
        <v>7</v>
      </c>
      <c r="B242" s="21" t="s">
        <v>1060</v>
      </c>
      <c r="C242" s="3">
        <v>42</v>
      </c>
      <c r="D242" s="40">
        <v>1</v>
      </c>
      <c r="E242" s="41">
        <v>0</v>
      </c>
      <c r="F242" s="8">
        <v>7044</v>
      </c>
      <c r="G242" s="9" t="s">
        <v>1272</v>
      </c>
      <c r="H242" s="9" t="s">
        <v>1273</v>
      </c>
      <c r="I242" s="9" t="s">
        <v>1273</v>
      </c>
      <c r="J242" s="19" t="s">
        <v>1274</v>
      </c>
      <c r="K242" s="2" t="s">
        <v>271</v>
      </c>
      <c r="L242" s="9" t="s">
        <v>1275</v>
      </c>
      <c r="M242" s="41" t="s">
        <v>55</v>
      </c>
      <c r="N242" s="41"/>
      <c r="O242" s="9" t="s">
        <v>1276</v>
      </c>
      <c r="P242" s="23" t="s">
        <v>1277</v>
      </c>
      <c r="Q242" s="22" t="s">
        <v>1278</v>
      </c>
      <c r="R242" s="11">
        <v>29955</v>
      </c>
      <c r="S242" s="5" t="s">
        <v>44</v>
      </c>
      <c r="T242" s="5" t="s">
        <v>45</v>
      </c>
      <c r="U242" s="42">
        <v>0.375</v>
      </c>
      <c r="V242" s="42">
        <v>0.64583333333333337</v>
      </c>
      <c r="W242" s="42">
        <v>0.375</v>
      </c>
      <c r="X242" s="42">
        <v>0.625</v>
      </c>
      <c r="Y242" s="41">
        <v>0</v>
      </c>
      <c r="Z242" s="5" t="s">
        <v>46</v>
      </c>
      <c r="AA242" s="42" t="s">
        <v>47</v>
      </c>
      <c r="AB242" s="42" t="s">
        <v>47</v>
      </c>
      <c r="AC242" s="42" t="s">
        <v>47</v>
      </c>
      <c r="AD242" s="42" t="s">
        <v>47</v>
      </c>
      <c r="AE242" s="9">
        <v>0</v>
      </c>
      <c r="AF242" s="41" t="s">
        <v>48</v>
      </c>
      <c r="AG242" s="42" t="s">
        <v>47</v>
      </c>
      <c r="AH242" s="42" t="s">
        <v>47</v>
      </c>
      <c r="AI242" s="42" t="s">
        <v>47</v>
      </c>
      <c r="AJ242" s="42" t="s">
        <v>47</v>
      </c>
      <c r="AK242" s="41">
        <v>0</v>
      </c>
      <c r="AL242" s="42" t="s">
        <v>47</v>
      </c>
      <c r="AM242" s="42" t="s">
        <v>47</v>
      </c>
      <c r="AN242" s="42" t="s">
        <v>47</v>
      </c>
      <c r="AO242" s="42" t="s">
        <v>47</v>
      </c>
    </row>
    <row r="243" spans="1:41" s="1" customFormat="1" ht="15" customHeight="1" x14ac:dyDescent="0.25">
      <c r="A243" s="3">
        <v>7</v>
      </c>
      <c r="B243" s="21" t="s">
        <v>1060</v>
      </c>
      <c r="C243" s="3">
        <v>43</v>
      </c>
      <c r="D243" s="40">
        <v>1</v>
      </c>
      <c r="E243" s="41">
        <v>0</v>
      </c>
      <c r="F243" s="8">
        <v>7045</v>
      </c>
      <c r="G243" s="9" t="s">
        <v>1279</v>
      </c>
      <c r="H243" s="9" t="s">
        <v>1279</v>
      </c>
      <c r="I243" s="9" t="s">
        <v>1280</v>
      </c>
      <c r="J243" s="19" t="s">
        <v>1281</v>
      </c>
      <c r="K243" s="2" t="s">
        <v>40</v>
      </c>
      <c r="L243" s="9" t="s">
        <v>1282</v>
      </c>
      <c r="M243" s="41">
        <v>27</v>
      </c>
      <c r="N243" s="41"/>
      <c r="O243" s="9" t="s">
        <v>63</v>
      </c>
      <c r="P243" s="23" t="s">
        <v>1283</v>
      </c>
      <c r="Q243" s="22" t="s">
        <v>1284</v>
      </c>
      <c r="R243" s="11">
        <v>30700</v>
      </c>
      <c r="S243" s="5" t="s">
        <v>44</v>
      </c>
      <c r="T243" s="5" t="s">
        <v>45</v>
      </c>
      <c r="U243" s="42">
        <v>0.33333333333333331</v>
      </c>
      <c r="V243" s="42">
        <v>0.83333333333333337</v>
      </c>
      <c r="W243" s="42">
        <v>0.33333333333333331</v>
      </c>
      <c r="X243" s="42">
        <v>0.8125</v>
      </c>
      <c r="Y243" s="41">
        <v>1</v>
      </c>
      <c r="Z243" s="5" t="s">
        <v>46</v>
      </c>
      <c r="AA243" s="42">
        <v>0.375</v>
      </c>
      <c r="AB243" s="42">
        <v>0.54166666666666663</v>
      </c>
      <c r="AC243" s="42">
        <v>0.375</v>
      </c>
      <c r="AD243" s="42">
        <v>0.52083333333333337</v>
      </c>
      <c r="AE243" s="9">
        <v>1</v>
      </c>
      <c r="AF243" s="41" t="s">
        <v>48</v>
      </c>
      <c r="AG243" s="42">
        <v>0.375</v>
      </c>
      <c r="AH243" s="42">
        <v>0.54166666666666663</v>
      </c>
      <c r="AI243" s="42">
        <v>0.375</v>
      </c>
      <c r="AJ243" s="42">
        <v>0.52083333333333337</v>
      </c>
      <c r="AK243" s="41">
        <v>0</v>
      </c>
      <c r="AL243" s="42" t="s">
        <v>47</v>
      </c>
      <c r="AM243" s="42" t="s">
        <v>47</v>
      </c>
      <c r="AN243" s="42" t="s">
        <v>47</v>
      </c>
      <c r="AO243" s="42" t="s">
        <v>47</v>
      </c>
    </row>
    <row r="244" spans="1:41" s="1" customFormat="1" ht="15" customHeight="1" x14ac:dyDescent="0.25">
      <c r="A244" s="3">
        <v>7</v>
      </c>
      <c r="B244" s="21" t="s">
        <v>1060</v>
      </c>
      <c r="C244" s="3">
        <v>44</v>
      </c>
      <c r="D244" s="40">
        <v>1</v>
      </c>
      <c r="E244" s="41">
        <v>0</v>
      </c>
      <c r="F244" s="8">
        <v>7049</v>
      </c>
      <c r="G244" s="9" t="s">
        <v>1285</v>
      </c>
      <c r="H244" s="9" t="s">
        <v>1285</v>
      </c>
      <c r="I244" s="9" t="s">
        <v>1285</v>
      </c>
      <c r="J244" s="19" t="s">
        <v>1286</v>
      </c>
      <c r="K244" s="2" t="s">
        <v>53</v>
      </c>
      <c r="L244" s="9" t="s">
        <v>1287</v>
      </c>
      <c r="M244" s="41" t="s">
        <v>55</v>
      </c>
      <c r="N244" s="41"/>
      <c r="O244" s="9" t="s">
        <v>1288</v>
      </c>
      <c r="P244" s="23" t="s">
        <v>1289</v>
      </c>
      <c r="Q244" s="22" t="s">
        <v>1290</v>
      </c>
      <c r="R244" s="11">
        <v>30500</v>
      </c>
      <c r="S244" s="5" t="s">
        <v>44</v>
      </c>
      <c r="T244" s="5" t="s">
        <v>45</v>
      </c>
      <c r="U244" s="42">
        <v>0.35416666666666669</v>
      </c>
      <c r="V244" s="42">
        <v>0.72916666666666663</v>
      </c>
      <c r="W244" s="42">
        <v>0.35416666666666669</v>
      </c>
      <c r="X244" s="42">
        <v>0.70833333333333337</v>
      </c>
      <c r="Y244" s="41">
        <v>0</v>
      </c>
      <c r="Z244" s="5" t="s">
        <v>46</v>
      </c>
      <c r="AA244" s="42" t="s">
        <v>47</v>
      </c>
      <c r="AB244" s="42" t="s">
        <v>47</v>
      </c>
      <c r="AC244" s="42" t="s">
        <v>47</v>
      </c>
      <c r="AD244" s="42" t="s">
        <v>47</v>
      </c>
      <c r="AE244" s="9">
        <v>0</v>
      </c>
      <c r="AF244" s="41" t="s">
        <v>48</v>
      </c>
      <c r="AG244" s="42" t="s">
        <v>47</v>
      </c>
      <c r="AH244" s="42" t="s">
        <v>47</v>
      </c>
      <c r="AI244" s="42" t="s">
        <v>47</v>
      </c>
      <c r="AJ244" s="42" t="s">
        <v>47</v>
      </c>
      <c r="AK244" s="41">
        <v>0</v>
      </c>
      <c r="AL244" s="42" t="s">
        <v>47</v>
      </c>
      <c r="AM244" s="42" t="s">
        <v>47</v>
      </c>
      <c r="AN244" s="42" t="s">
        <v>47</v>
      </c>
      <c r="AO244" s="42" t="s">
        <v>47</v>
      </c>
    </row>
    <row r="245" spans="1:41" s="1" customFormat="1" ht="15" customHeight="1" x14ac:dyDescent="0.25">
      <c r="A245" s="3">
        <v>7</v>
      </c>
      <c r="B245" s="21" t="s">
        <v>1060</v>
      </c>
      <c r="C245" s="3">
        <v>45</v>
      </c>
      <c r="D245" s="40">
        <v>1</v>
      </c>
      <c r="E245" s="41">
        <v>0</v>
      </c>
      <c r="F245" s="8">
        <v>7050</v>
      </c>
      <c r="G245" s="9" t="s">
        <v>1291</v>
      </c>
      <c r="H245" s="9" t="s">
        <v>1291</v>
      </c>
      <c r="I245" s="9" t="s">
        <v>1291</v>
      </c>
      <c r="J245" s="19" t="s">
        <v>1292</v>
      </c>
      <c r="K245" s="2" t="s">
        <v>73</v>
      </c>
      <c r="L245" s="9" t="s">
        <v>1293</v>
      </c>
      <c r="M245" s="41" t="s">
        <v>55</v>
      </c>
      <c r="N245" s="41"/>
      <c r="O245" s="9" t="s">
        <v>63</v>
      </c>
      <c r="P245" s="23" t="s">
        <v>1294</v>
      </c>
      <c r="Q245" s="22" t="s">
        <v>353</v>
      </c>
      <c r="R245" s="11">
        <v>30870</v>
      </c>
      <c r="S245" s="5" t="s">
        <v>44</v>
      </c>
      <c r="T245" s="5" t="s">
        <v>45</v>
      </c>
      <c r="U245" s="42">
        <v>0.375</v>
      </c>
      <c r="V245" s="42">
        <v>0.64583333333333337</v>
      </c>
      <c r="W245" s="42">
        <v>0.375</v>
      </c>
      <c r="X245" s="42">
        <v>0.625</v>
      </c>
      <c r="Y245" s="41">
        <v>0</v>
      </c>
      <c r="Z245" s="5" t="s">
        <v>46</v>
      </c>
      <c r="AA245" s="42" t="s">
        <v>47</v>
      </c>
      <c r="AB245" s="42" t="s">
        <v>47</v>
      </c>
      <c r="AC245" s="42" t="s">
        <v>47</v>
      </c>
      <c r="AD245" s="42" t="s">
        <v>47</v>
      </c>
      <c r="AE245" s="9">
        <v>0</v>
      </c>
      <c r="AF245" s="41" t="s">
        <v>48</v>
      </c>
      <c r="AG245" s="42" t="s">
        <v>47</v>
      </c>
      <c r="AH245" s="42" t="s">
        <v>47</v>
      </c>
      <c r="AI245" s="42" t="s">
        <v>47</v>
      </c>
      <c r="AJ245" s="42" t="s">
        <v>47</v>
      </c>
      <c r="AK245" s="41">
        <v>0</v>
      </c>
      <c r="AL245" s="42" t="s">
        <v>47</v>
      </c>
      <c r="AM245" s="42" t="s">
        <v>47</v>
      </c>
      <c r="AN245" s="42" t="s">
        <v>47</v>
      </c>
      <c r="AO245" s="42" t="s">
        <v>47</v>
      </c>
    </row>
    <row r="246" spans="1:41" s="1" customFormat="1" ht="15" customHeight="1" x14ac:dyDescent="0.25">
      <c r="A246" s="3">
        <v>7</v>
      </c>
      <c r="B246" s="21" t="s">
        <v>1060</v>
      </c>
      <c r="C246" s="3">
        <v>46</v>
      </c>
      <c r="D246" s="40">
        <v>1</v>
      </c>
      <c r="E246" s="41">
        <v>0</v>
      </c>
      <c r="F246" s="8">
        <v>7051</v>
      </c>
      <c r="G246" s="9" t="s">
        <v>1106</v>
      </c>
      <c r="H246" s="9" t="s">
        <v>1106</v>
      </c>
      <c r="I246" s="9" t="s">
        <v>1106</v>
      </c>
      <c r="J246" s="19" t="s">
        <v>1107</v>
      </c>
      <c r="K246" s="2" t="s">
        <v>40</v>
      </c>
      <c r="L246" s="9" t="s">
        <v>1295</v>
      </c>
      <c r="M246" s="41"/>
      <c r="N246" s="41"/>
      <c r="O246" s="9" t="s">
        <v>63</v>
      </c>
      <c r="P246" s="9" t="s">
        <v>1296</v>
      </c>
      <c r="Q246" s="2" t="s">
        <v>1297</v>
      </c>
      <c r="R246" s="11">
        <v>29000</v>
      </c>
      <c r="S246" s="5" t="s">
        <v>44</v>
      </c>
      <c r="T246" s="5" t="s">
        <v>45</v>
      </c>
      <c r="U246" s="42">
        <v>0.33333333333333331</v>
      </c>
      <c r="V246" s="42">
        <v>0.72916666666666663</v>
      </c>
      <c r="W246" s="42">
        <v>0.33333333333333331</v>
      </c>
      <c r="X246" s="42">
        <v>0.70833333333333337</v>
      </c>
      <c r="Y246" s="41">
        <v>1</v>
      </c>
      <c r="Z246" s="5" t="s">
        <v>46</v>
      </c>
      <c r="AA246" s="42">
        <v>0.375</v>
      </c>
      <c r="AB246" s="42">
        <v>0.54166666666666663</v>
      </c>
      <c r="AC246" s="42">
        <v>0.375</v>
      </c>
      <c r="AD246" s="42">
        <v>0.52083333333333337</v>
      </c>
      <c r="AE246" s="9">
        <v>0</v>
      </c>
      <c r="AF246" s="41" t="s">
        <v>48</v>
      </c>
      <c r="AG246" s="42" t="s">
        <v>47</v>
      </c>
      <c r="AH246" s="42" t="s">
        <v>47</v>
      </c>
      <c r="AI246" s="42" t="s">
        <v>47</v>
      </c>
      <c r="AJ246" s="42" t="s">
        <v>47</v>
      </c>
      <c r="AK246" s="41">
        <v>0</v>
      </c>
      <c r="AL246" s="42" t="s">
        <v>47</v>
      </c>
      <c r="AM246" s="42" t="s">
        <v>47</v>
      </c>
      <c r="AN246" s="42" t="s">
        <v>47</v>
      </c>
      <c r="AO246" s="42" t="s">
        <v>47</v>
      </c>
    </row>
    <row r="247" spans="1:41" s="1" customFormat="1" ht="15" customHeight="1" x14ac:dyDescent="0.25">
      <c r="A247" s="3">
        <v>7</v>
      </c>
      <c r="B247" s="21" t="s">
        <v>1060</v>
      </c>
      <c r="C247" s="3">
        <v>47</v>
      </c>
      <c r="D247" s="40">
        <v>0</v>
      </c>
      <c r="E247" s="41">
        <v>1</v>
      </c>
      <c r="F247" s="11" t="s">
        <v>51</v>
      </c>
      <c r="G247" s="9" t="s">
        <v>1298</v>
      </c>
      <c r="H247" s="9" t="s">
        <v>1106</v>
      </c>
      <c r="I247" s="9" t="s">
        <v>1106</v>
      </c>
      <c r="J247" s="19" t="s">
        <v>1299</v>
      </c>
      <c r="K247" s="2" t="s">
        <v>53</v>
      </c>
      <c r="L247" s="9" t="s">
        <v>1300</v>
      </c>
      <c r="M247" s="41" t="s">
        <v>55</v>
      </c>
      <c r="N247" s="41"/>
      <c r="O247" s="9" t="s">
        <v>1301</v>
      </c>
      <c r="P247" s="9" t="s">
        <v>1302</v>
      </c>
      <c r="Q247" s="2" t="s">
        <v>1303</v>
      </c>
      <c r="R247" s="11">
        <v>29060</v>
      </c>
      <c r="S247" s="5" t="s">
        <v>44</v>
      </c>
      <c r="T247" s="5" t="s">
        <v>45</v>
      </c>
      <c r="U247" s="42">
        <v>0.33333333333333331</v>
      </c>
      <c r="V247" s="42">
        <v>0.72916666666666663</v>
      </c>
      <c r="W247" s="42">
        <v>0.33333333333333331</v>
      </c>
      <c r="X247" s="42">
        <v>0.70833333333333337</v>
      </c>
      <c r="Y247" s="41">
        <v>0</v>
      </c>
      <c r="Z247" s="5" t="s">
        <v>46</v>
      </c>
      <c r="AA247" s="42" t="s">
        <v>47</v>
      </c>
      <c r="AB247" s="42" t="s">
        <v>47</v>
      </c>
      <c r="AC247" s="42" t="s">
        <v>47</v>
      </c>
      <c r="AD247" s="42" t="s">
        <v>47</v>
      </c>
      <c r="AE247" s="9">
        <v>0</v>
      </c>
      <c r="AF247" s="41" t="s">
        <v>48</v>
      </c>
      <c r="AG247" s="42" t="s">
        <v>47</v>
      </c>
      <c r="AH247" s="42" t="s">
        <v>47</v>
      </c>
      <c r="AI247" s="42" t="s">
        <v>47</v>
      </c>
      <c r="AJ247" s="42" t="s">
        <v>47</v>
      </c>
      <c r="AK247" s="41">
        <v>0</v>
      </c>
      <c r="AL247" s="42" t="s">
        <v>47</v>
      </c>
      <c r="AM247" s="42" t="s">
        <v>47</v>
      </c>
      <c r="AN247" s="42" t="s">
        <v>47</v>
      </c>
      <c r="AO247" s="42" t="s">
        <v>47</v>
      </c>
    </row>
    <row r="248" spans="1:41" s="1" customFormat="1" ht="15" customHeight="1" x14ac:dyDescent="0.25">
      <c r="A248" s="3">
        <v>7</v>
      </c>
      <c r="B248" s="21" t="s">
        <v>1060</v>
      </c>
      <c r="C248" s="3">
        <v>48</v>
      </c>
      <c r="D248" s="40">
        <v>1</v>
      </c>
      <c r="E248" s="41">
        <v>0</v>
      </c>
      <c r="F248" s="8">
        <v>7052</v>
      </c>
      <c r="G248" s="9" t="s">
        <v>1304</v>
      </c>
      <c r="H248" s="9" t="s">
        <v>1304</v>
      </c>
      <c r="I248" s="9" t="s">
        <v>1304</v>
      </c>
      <c r="J248" s="19" t="s">
        <v>1305</v>
      </c>
      <c r="K248" s="2" t="s">
        <v>320</v>
      </c>
      <c r="L248" s="9" t="s">
        <v>1306</v>
      </c>
      <c r="M248" s="41">
        <v>7</v>
      </c>
      <c r="N248" s="41"/>
      <c r="O248" s="9" t="s">
        <v>63</v>
      </c>
      <c r="P248" s="23" t="s">
        <v>1307</v>
      </c>
      <c r="Q248" s="22" t="s">
        <v>1308</v>
      </c>
      <c r="R248" s="11">
        <v>30880</v>
      </c>
      <c r="S248" s="5" t="s">
        <v>44</v>
      </c>
      <c r="T248" s="5" t="s">
        <v>45</v>
      </c>
      <c r="U248" s="42">
        <v>0.375</v>
      </c>
      <c r="V248" s="42">
        <v>0.64583333333333337</v>
      </c>
      <c r="W248" s="42">
        <v>0.375</v>
      </c>
      <c r="X248" s="42">
        <v>0.625</v>
      </c>
      <c r="Y248" s="41">
        <v>0</v>
      </c>
      <c r="Z248" s="5" t="s">
        <v>46</v>
      </c>
      <c r="AA248" s="42" t="s">
        <v>47</v>
      </c>
      <c r="AB248" s="42" t="s">
        <v>47</v>
      </c>
      <c r="AC248" s="42" t="s">
        <v>47</v>
      </c>
      <c r="AD248" s="42" t="s">
        <v>47</v>
      </c>
      <c r="AE248" s="9">
        <v>0</v>
      </c>
      <c r="AF248" s="41" t="s">
        <v>48</v>
      </c>
      <c r="AG248" s="42" t="s">
        <v>47</v>
      </c>
      <c r="AH248" s="42" t="s">
        <v>47</v>
      </c>
      <c r="AI248" s="42" t="s">
        <v>47</v>
      </c>
      <c r="AJ248" s="42" t="s">
        <v>47</v>
      </c>
      <c r="AK248" s="41">
        <v>0</v>
      </c>
      <c r="AL248" s="42" t="s">
        <v>47</v>
      </c>
      <c r="AM248" s="42" t="s">
        <v>47</v>
      </c>
      <c r="AN248" s="42" t="s">
        <v>47</v>
      </c>
      <c r="AO248" s="42" t="s">
        <v>47</v>
      </c>
    </row>
    <row r="249" spans="1:41" s="1" customFormat="1" ht="15" customHeight="1" x14ac:dyDescent="0.25">
      <c r="A249" s="3">
        <v>7</v>
      </c>
      <c r="B249" s="21" t="s">
        <v>1060</v>
      </c>
      <c r="C249" s="3">
        <v>49</v>
      </c>
      <c r="D249" s="40">
        <v>1</v>
      </c>
      <c r="E249" s="41">
        <v>0</v>
      </c>
      <c r="F249" s="8">
        <v>7054</v>
      </c>
      <c r="G249" s="9" t="s">
        <v>1309</v>
      </c>
      <c r="H249" s="9" t="s">
        <v>1309</v>
      </c>
      <c r="I249" s="9" t="s">
        <v>1309</v>
      </c>
      <c r="J249" s="19" t="s">
        <v>1310</v>
      </c>
      <c r="K249" s="2" t="s">
        <v>73</v>
      </c>
      <c r="L249" s="9" t="s">
        <v>1311</v>
      </c>
      <c r="M249" s="41">
        <v>6</v>
      </c>
      <c r="N249" s="41"/>
      <c r="O249" s="9" t="s">
        <v>1312</v>
      </c>
      <c r="P249" s="23" t="s">
        <v>1313</v>
      </c>
      <c r="Q249" s="22" t="s">
        <v>1314</v>
      </c>
      <c r="R249" s="11">
        <v>30620</v>
      </c>
      <c r="S249" s="5" t="s">
        <v>44</v>
      </c>
      <c r="T249" s="5" t="s">
        <v>45</v>
      </c>
      <c r="U249" s="42">
        <v>0.375</v>
      </c>
      <c r="V249" s="42">
        <v>0.64583333333333337</v>
      </c>
      <c r="W249" s="42">
        <v>0.375</v>
      </c>
      <c r="X249" s="42">
        <v>0.625</v>
      </c>
      <c r="Y249" s="41">
        <v>0</v>
      </c>
      <c r="Z249" s="5" t="s">
        <v>46</v>
      </c>
      <c r="AA249" s="42" t="s">
        <v>47</v>
      </c>
      <c r="AB249" s="42" t="s">
        <v>47</v>
      </c>
      <c r="AC249" s="42" t="s">
        <v>47</v>
      </c>
      <c r="AD249" s="42" t="s">
        <v>47</v>
      </c>
      <c r="AE249" s="9">
        <v>0</v>
      </c>
      <c r="AF249" s="41" t="s">
        <v>48</v>
      </c>
      <c r="AG249" s="42" t="s">
        <v>47</v>
      </c>
      <c r="AH249" s="42" t="s">
        <v>47</v>
      </c>
      <c r="AI249" s="42" t="s">
        <v>47</v>
      </c>
      <c r="AJ249" s="42" t="s">
        <v>47</v>
      </c>
      <c r="AK249" s="41">
        <v>0</v>
      </c>
      <c r="AL249" s="42" t="s">
        <v>47</v>
      </c>
      <c r="AM249" s="42" t="s">
        <v>47</v>
      </c>
      <c r="AN249" s="42" t="s">
        <v>47</v>
      </c>
      <c r="AO249" s="42" t="s">
        <v>47</v>
      </c>
    </row>
    <row r="250" spans="1:41" s="1" customFormat="1" ht="15" customHeight="1" x14ac:dyDescent="0.25">
      <c r="A250" s="3">
        <v>7</v>
      </c>
      <c r="B250" s="21" t="s">
        <v>1060</v>
      </c>
      <c r="C250" s="3">
        <v>50</v>
      </c>
      <c r="D250" s="40">
        <v>1</v>
      </c>
      <c r="E250" s="41">
        <v>0</v>
      </c>
      <c r="F250" s="8">
        <v>7055</v>
      </c>
      <c r="G250" s="9" t="s">
        <v>1315</v>
      </c>
      <c r="H250" s="9" t="s">
        <v>1106</v>
      </c>
      <c r="I250" s="9" t="s">
        <v>1106</v>
      </c>
      <c r="J250" s="19" t="s">
        <v>1107</v>
      </c>
      <c r="K250" s="2" t="s">
        <v>40</v>
      </c>
      <c r="L250" s="9" t="s">
        <v>1316</v>
      </c>
      <c r="M250" s="41">
        <v>1387</v>
      </c>
      <c r="N250" s="41"/>
      <c r="O250" s="9" t="s">
        <v>1317</v>
      </c>
      <c r="P250" s="23" t="s">
        <v>1318</v>
      </c>
      <c r="Q250" s="22" t="s">
        <v>1319</v>
      </c>
      <c r="R250" s="11">
        <v>29030</v>
      </c>
      <c r="S250" s="5" t="s">
        <v>44</v>
      </c>
      <c r="T250" s="5" t="s">
        <v>45</v>
      </c>
      <c r="U250" s="42">
        <v>0.375</v>
      </c>
      <c r="V250" s="42">
        <v>0.64583333333333337</v>
      </c>
      <c r="W250" s="42">
        <v>0.375</v>
      </c>
      <c r="X250" s="42">
        <v>0.625</v>
      </c>
      <c r="Y250" s="41">
        <v>0</v>
      </c>
      <c r="Z250" s="5" t="s">
        <v>46</v>
      </c>
      <c r="AA250" s="42" t="s">
        <v>47</v>
      </c>
      <c r="AB250" s="42" t="s">
        <v>47</v>
      </c>
      <c r="AC250" s="42" t="s">
        <v>47</v>
      </c>
      <c r="AD250" s="42" t="s">
        <v>47</v>
      </c>
      <c r="AE250" s="9">
        <v>0</v>
      </c>
      <c r="AF250" s="41" t="s">
        <v>48</v>
      </c>
      <c r="AG250" s="42" t="s">
        <v>47</v>
      </c>
      <c r="AH250" s="42" t="s">
        <v>47</v>
      </c>
      <c r="AI250" s="42" t="s">
        <v>47</v>
      </c>
      <c r="AJ250" s="42" t="s">
        <v>47</v>
      </c>
      <c r="AK250" s="41">
        <v>0</v>
      </c>
      <c r="AL250" s="42" t="s">
        <v>47</v>
      </c>
      <c r="AM250" s="42" t="s">
        <v>47</v>
      </c>
      <c r="AN250" s="42" t="s">
        <v>47</v>
      </c>
      <c r="AO250" s="42" t="s">
        <v>47</v>
      </c>
    </row>
    <row r="251" spans="1:41" s="1" customFormat="1" ht="15" customHeight="1" x14ac:dyDescent="0.25">
      <c r="A251" s="3">
        <v>7</v>
      </c>
      <c r="B251" s="21" t="s">
        <v>1060</v>
      </c>
      <c r="C251" s="3">
        <v>51</v>
      </c>
      <c r="D251" s="40">
        <v>1</v>
      </c>
      <c r="E251" s="41">
        <v>0</v>
      </c>
      <c r="F251" s="8">
        <v>7056</v>
      </c>
      <c r="G251" s="9" t="s">
        <v>1320</v>
      </c>
      <c r="H251" s="9" t="s">
        <v>1321</v>
      </c>
      <c r="I251" s="9" t="s">
        <v>1321</v>
      </c>
      <c r="J251" s="19" t="s">
        <v>1322</v>
      </c>
      <c r="K251" s="2" t="s">
        <v>73</v>
      </c>
      <c r="L251" s="9" t="s">
        <v>1323</v>
      </c>
      <c r="M251" s="41" t="s">
        <v>55</v>
      </c>
      <c r="N251" s="41"/>
      <c r="O251" s="9" t="s">
        <v>63</v>
      </c>
      <c r="P251" s="23" t="s">
        <v>1324</v>
      </c>
      <c r="Q251" s="22" t="s">
        <v>1325</v>
      </c>
      <c r="R251" s="11">
        <v>29370</v>
      </c>
      <c r="S251" s="5" t="s">
        <v>44</v>
      </c>
      <c r="T251" s="5" t="s">
        <v>45</v>
      </c>
      <c r="U251" s="42">
        <v>0.375</v>
      </c>
      <c r="V251" s="42">
        <v>0.64583333333333337</v>
      </c>
      <c r="W251" s="42">
        <v>0.375</v>
      </c>
      <c r="X251" s="42">
        <v>0.625</v>
      </c>
      <c r="Y251" s="41">
        <v>0</v>
      </c>
      <c r="Z251" s="5" t="s">
        <v>46</v>
      </c>
      <c r="AA251" s="42" t="s">
        <v>47</v>
      </c>
      <c r="AB251" s="42" t="s">
        <v>47</v>
      </c>
      <c r="AC251" s="42" t="s">
        <v>47</v>
      </c>
      <c r="AD251" s="42" t="s">
        <v>47</v>
      </c>
      <c r="AE251" s="9">
        <v>0</v>
      </c>
      <c r="AF251" s="41" t="s">
        <v>48</v>
      </c>
      <c r="AG251" s="42" t="s">
        <v>47</v>
      </c>
      <c r="AH251" s="42" t="s">
        <v>47</v>
      </c>
      <c r="AI251" s="42" t="s">
        <v>47</v>
      </c>
      <c r="AJ251" s="42" t="s">
        <v>47</v>
      </c>
      <c r="AK251" s="41">
        <v>0</v>
      </c>
      <c r="AL251" s="42" t="s">
        <v>47</v>
      </c>
      <c r="AM251" s="42" t="s">
        <v>47</v>
      </c>
      <c r="AN251" s="42" t="s">
        <v>47</v>
      </c>
      <c r="AO251" s="42" t="s">
        <v>47</v>
      </c>
    </row>
    <row r="252" spans="1:41" s="1" customFormat="1" ht="15" customHeight="1" x14ac:dyDescent="0.25">
      <c r="A252" s="3">
        <v>7</v>
      </c>
      <c r="B252" s="21" t="s">
        <v>1060</v>
      </c>
      <c r="C252" s="3">
        <v>52</v>
      </c>
      <c r="D252" s="40">
        <v>1</v>
      </c>
      <c r="E252" s="41">
        <v>0</v>
      </c>
      <c r="F252" s="8">
        <v>7057</v>
      </c>
      <c r="G252" s="9" t="s">
        <v>1326</v>
      </c>
      <c r="H252" s="9" t="s">
        <v>1327</v>
      </c>
      <c r="I252" s="9" t="s">
        <v>1327</v>
      </c>
      <c r="J252" s="19" t="s">
        <v>1328</v>
      </c>
      <c r="K252" s="2" t="s">
        <v>53</v>
      </c>
      <c r="L252" s="9" t="s">
        <v>1329</v>
      </c>
      <c r="M252" s="41" t="s">
        <v>55</v>
      </c>
      <c r="N252" s="41"/>
      <c r="O252" s="9" t="s">
        <v>63</v>
      </c>
      <c r="P252" s="23" t="s">
        <v>1330</v>
      </c>
      <c r="Q252" s="22" t="s">
        <v>1331</v>
      </c>
      <c r="R252" s="11">
        <v>29940</v>
      </c>
      <c r="S252" s="5" t="s">
        <v>44</v>
      </c>
      <c r="T252" s="5" t="s">
        <v>45</v>
      </c>
      <c r="U252" s="42">
        <v>0.375</v>
      </c>
      <c r="V252" s="42">
        <v>0.64583333333333337</v>
      </c>
      <c r="W252" s="42">
        <v>0.375</v>
      </c>
      <c r="X252" s="42">
        <v>0.625</v>
      </c>
      <c r="Y252" s="41">
        <v>0</v>
      </c>
      <c r="Z252" s="5" t="s">
        <v>46</v>
      </c>
      <c r="AA252" s="42" t="s">
        <v>47</v>
      </c>
      <c r="AB252" s="42" t="s">
        <v>47</v>
      </c>
      <c r="AC252" s="42" t="s">
        <v>47</v>
      </c>
      <c r="AD252" s="42" t="s">
        <v>47</v>
      </c>
      <c r="AE252" s="9">
        <v>0</v>
      </c>
      <c r="AF252" s="41" t="s">
        <v>48</v>
      </c>
      <c r="AG252" s="42" t="s">
        <v>47</v>
      </c>
      <c r="AH252" s="42" t="s">
        <v>47</v>
      </c>
      <c r="AI252" s="42" t="s">
        <v>47</v>
      </c>
      <c r="AJ252" s="42" t="s">
        <v>47</v>
      </c>
      <c r="AK252" s="41">
        <v>0</v>
      </c>
      <c r="AL252" s="42" t="s">
        <v>47</v>
      </c>
      <c r="AM252" s="42" t="s">
        <v>47</v>
      </c>
      <c r="AN252" s="42" t="s">
        <v>47</v>
      </c>
      <c r="AO252" s="42" t="s">
        <v>47</v>
      </c>
    </row>
    <row r="253" spans="1:41" s="1" customFormat="1" ht="15" customHeight="1" x14ac:dyDescent="0.25">
      <c r="A253" s="3">
        <v>7</v>
      </c>
      <c r="B253" s="21" t="s">
        <v>1060</v>
      </c>
      <c r="C253" s="3">
        <v>53</v>
      </c>
      <c r="D253" s="40">
        <v>1</v>
      </c>
      <c r="E253" s="41">
        <v>0</v>
      </c>
      <c r="F253" s="8">
        <v>7058</v>
      </c>
      <c r="G253" s="9" t="s">
        <v>1332</v>
      </c>
      <c r="H253" s="9" t="s">
        <v>1333</v>
      </c>
      <c r="I253" s="9" t="s">
        <v>1333</v>
      </c>
      <c r="J253" s="19" t="s">
        <v>1334</v>
      </c>
      <c r="K253" s="2" t="s">
        <v>73</v>
      </c>
      <c r="L253" s="9" t="s">
        <v>1335</v>
      </c>
      <c r="M253" s="41" t="s">
        <v>55</v>
      </c>
      <c r="N253" s="41"/>
      <c r="O253" s="9" t="s">
        <v>63</v>
      </c>
      <c r="P253" s="23" t="s">
        <v>1336</v>
      </c>
      <c r="Q253" s="22" t="s">
        <v>1337</v>
      </c>
      <c r="R253" s="11">
        <v>30350</v>
      </c>
      <c r="S253" s="5" t="s">
        <v>44</v>
      </c>
      <c r="T253" s="5" t="s">
        <v>45</v>
      </c>
      <c r="U253" s="42">
        <v>0.375</v>
      </c>
      <c r="V253" s="42">
        <v>0.64583333333333337</v>
      </c>
      <c r="W253" s="42">
        <v>0.375</v>
      </c>
      <c r="X253" s="42">
        <v>0.625</v>
      </c>
      <c r="Y253" s="41">
        <v>0</v>
      </c>
      <c r="Z253" s="5" t="s">
        <v>46</v>
      </c>
      <c r="AA253" s="42" t="s">
        <v>47</v>
      </c>
      <c r="AB253" s="42" t="s">
        <v>47</v>
      </c>
      <c r="AC253" s="42" t="s">
        <v>47</v>
      </c>
      <c r="AD253" s="42" t="s">
        <v>47</v>
      </c>
      <c r="AE253" s="9">
        <v>0</v>
      </c>
      <c r="AF253" s="41" t="s">
        <v>48</v>
      </c>
      <c r="AG253" s="42" t="s">
        <v>47</v>
      </c>
      <c r="AH253" s="42" t="s">
        <v>47</v>
      </c>
      <c r="AI253" s="42" t="s">
        <v>47</v>
      </c>
      <c r="AJ253" s="42" t="s">
        <v>47</v>
      </c>
      <c r="AK253" s="41">
        <v>0</v>
      </c>
      <c r="AL253" s="42" t="s">
        <v>47</v>
      </c>
      <c r="AM253" s="42" t="s">
        <v>47</v>
      </c>
      <c r="AN253" s="42" t="s">
        <v>47</v>
      </c>
      <c r="AO253" s="42" t="s">
        <v>47</v>
      </c>
    </row>
    <row r="254" spans="1:41" s="1" customFormat="1" ht="15" customHeight="1" x14ac:dyDescent="0.25">
      <c r="A254" s="3">
        <v>7</v>
      </c>
      <c r="B254" s="21" t="s">
        <v>1060</v>
      </c>
      <c r="C254" s="3">
        <v>54</v>
      </c>
      <c r="D254" s="40">
        <v>1</v>
      </c>
      <c r="E254" s="41">
        <v>0</v>
      </c>
      <c r="F254" s="8">
        <v>7059</v>
      </c>
      <c r="G254" s="9" t="s">
        <v>1338</v>
      </c>
      <c r="H254" s="9" t="s">
        <v>1338</v>
      </c>
      <c r="I254" s="9" t="s">
        <v>1338</v>
      </c>
      <c r="J254" s="19" t="s">
        <v>1339</v>
      </c>
      <c r="K254" s="2" t="s">
        <v>53</v>
      </c>
      <c r="L254" s="9" t="s">
        <v>1340</v>
      </c>
      <c r="M254" s="41" t="s">
        <v>55</v>
      </c>
      <c r="N254" s="41"/>
      <c r="O254" s="9" t="s">
        <v>1341</v>
      </c>
      <c r="P254" s="23" t="s">
        <v>1342</v>
      </c>
      <c r="Q254" s="22" t="s">
        <v>1065</v>
      </c>
      <c r="R254" s="11">
        <v>30475</v>
      </c>
      <c r="S254" s="5" t="s">
        <v>44</v>
      </c>
      <c r="T254" s="5" t="s">
        <v>45</v>
      </c>
      <c r="U254" s="42">
        <v>0.375</v>
      </c>
      <c r="V254" s="42">
        <v>0.64583333333333337</v>
      </c>
      <c r="W254" s="42">
        <v>0.375</v>
      </c>
      <c r="X254" s="42">
        <v>0.625</v>
      </c>
      <c r="Y254" s="41">
        <v>0</v>
      </c>
      <c r="Z254" s="5" t="s">
        <v>46</v>
      </c>
      <c r="AA254" s="42" t="s">
        <v>47</v>
      </c>
      <c r="AB254" s="42" t="s">
        <v>47</v>
      </c>
      <c r="AC254" s="42" t="s">
        <v>47</v>
      </c>
      <c r="AD254" s="42" t="s">
        <v>47</v>
      </c>
      <c r="AE254" s="9">
        <v>0</v>
      </c>
      <c r="AF254" s="41" t="s">
        <v>48</v>
      </c>
      <c r="AG254" s="42" t="s">
        <v>47</v>
      </c>
      <c r="AH254" s="42" t="s">
        <v>47</v>
      </c>
      <c r="AI254" s="42" t="s">
        <v>47</v>
      </c>
      <c r="AJ254" s="42" t="s">
        <v>47</v>
      </c>
      <c r="AK254" s="41">
        <v>0</v>
      </c>
      <c r="AL254" s="42" t="s">
        <v>47</v>
      </c>
      <c r="AM254" s="42" t="s">
        <v>47</v>
      </c>
      <c r="AN254" s="42" t="s">
        <v>47</v>
      </c>
      <c r="AO254" s="42" t="s">
        <v>47</v>
      </c>
    </row>
    <row r="255" spans="1:41" s="1" customFormat="1" ht="15" customHeight="1" x14ac:dyDescent="0.25">
      <c r="A255" s="3">
        <v>7</v>
      </c>
      <c r="B255" s="21" t="s">
        <v>1060</v>
      </c>
      <c r="C255" s="3">
        <v>55</v>
      </c>
      <c r="D255" s="40">
        <v>1</v>
      </c>
      <c r="E255" s="41">
        <v>0</v>
      </c>
      <c r="F255" s="8">
        <v>7060</v>
      </c>
      <c r="G255" s="9" t="s">
        <v>1343</v>
      </c>
      <c r="H255" s="9" t="s">
        <v>1343</v>
      </c>
      <c r="I255" s="9" t="s">
        <v>1343</v>
      </c>
      <c r="J255" s="19" t="s">
        <v>1344</v>
      </c>
      <c r="K255" s="2" t="s">
        <v>73</v>
      </c>
      <c r="L255" s="9" t="s">
        <v>1340</v>
      </c>
      <c r="M255" s="41" t="s">
        <v>55</v>
      </c>
      <c r="N255" s="41"/>
      <c r="O255" s="9" t="s">
        <v>63</v>
      </c>
      <c r="P255" s="23" t="s">
        <v>1345</v>
      </c>
      <c r="Q255" s="22" t="s">
        <v>1346</v>
      </c>
      <c r="R255" s="11">
        <v>29930</v>
      </c>
      <c r="S255" s="5" t="s">
        <v>44</v>
      </c>
      <c r="T255" s="5" t="s">
        <v>45</v>
      </c>
      <c r="U255" s="42">
        <v>0.375</v>
      </c>
      <c r="V255" s="42">
        <v>0.64583333333333337</v>
      </c>
      <c r="W255" s="42">
        <v>0.375</v>
      </c>
      <c r="X255" s="42">
        <v>0.625</v>
      </c>
      <c r="Y255" s="41">
        <v>0</v>
      </c>
      <c r="Z255" s="5" t="s">
        <v>46</v>
      </c>
      <c r="AA255" s="42" t="s">
        <v>47</v>
      </c>
      <c r="AB255" s="42" t="s">
        <v>47</v>
      </c>
      <c r="AC255" s="42" t="s">
        <v>47</v>
      </c>
      <c r="AD255" s="42" t="s">
        <v>47</v>
      </c>
      <c r="AE255" s="9">
        <v>0</v>
      </c>
      <c r="AF255" s="41" t="s">
        <v>48</v>
      </c>
      <c r="AG255" s="42" t="s">
        <v>47</v>
      </c>
      <c r="AH255" s="42" t="s">
        <v>47</v>
      </c>
      <c r="AI255" s="42" t="s">
        <v>47</v>
      </c>
      <c r="AJ255" s="42" t="s">
        <v>47</v>
      </c>
      <c r="AK255" s="41">
        <v>0</v>
      </c>
      <c r="AL255" s="42" t="s">
        <v>47</v>
      </c>
      <c r="AM255" s="42" t="s">
        <v>47</v>
      </c>
      <c r="AN255" s="42" t="s">
        <v>47</v>
      </c>
      <c r="AO255" s="42" t="s">
        <v>47</v>
      </c>
    </row>
    <row r="256" spans="1:41" s="1" customFormat="1" ht="15" customHeight="1" x14ac:dyDescent="0.25">
      <c r="A256" s="3">
        <v>7</v>
      </c>
      <c r="B256" s="21" t="s">
        <v>1060</v>
      </c>
      <c r="C256" s="3">
        <v>56</v>
      </c>
      <c r="D256" s="40">
        <v>1</v>
      </c>
      <c r="E256" s="41">
        <v>0</v>
      </c>
      <c r="F256" s="8">
        <v>7063</v>
      </c>
      <c r="G256" s="9" t="s">
        <v>1347</v>
      </c>
      <c r="H256" s="9" t="s">
        <v>1347</v>
      </c>
      <c r="I256" s="9" t="s">
        <v>1347</v>
      </c>
      <c r="J256" s="19" t="s">
        <v>1348</v>
      </c>
      <c r="K256" s="2" t="s">
        <v>53</v>
      </c>
      <c r="L256" s="9" t="s">
        <v>1349</v>
      </c>
      <c r="M256" s="41" t="s">
        <v>55</v>
      </c>
      <c r="N256" s="41"/>
      <c r="O256" s="9" t="s">
        <v>63</v>
      </c>
      <c r="P256" s="23" t="s">
        <v>1350</v>
      </c>
      <c r="Q256" s="22" t="s">
        <v>1351</v>
      </c>
      <c r="R256" s="11">
        <v>29610</v>
      </c>
      <c r="S256" s="5" t="s">
        <v>44</v>
      </c>
      <c r="T256" s="5" t="s">
        <v>45</v>
      </c>
      <c r="U256" s="42">
        <v>0.375</v>
      </c>
      <c r="V256" s="42">
        <v>0.64583333333333337</v>
      </c>
      <c r="W256" s="42">
        <v>0.375</v>
      </c>
      <c r="X256" s="42">
        <v>0.625</v>
      </c>
      <c r="Y256" s="41">
        <v>0</v>
      </c>
      <c r="Z256" s="5" t="s">
        <v>46</v>
      </c>
      <c r="AA256" s="42" t="s">
        <v>47</v>
      </c>
      <c r="AB256" s="42" t="s">
        <v>47</v>
      </c>
      <c r="AC256" s="42" t="s">
        <v>47</v>
      </c>
      <c r="AD256" s="42" t="s">
        <v>47</v>
      </c>
      <c r="AE256" s="9">
        <v>0</v>
      </c>
      <c r="AF256" s="41" t="s">
        <v>48</v>
      </c>
      <c r="AG256" s="42" t="s">
        <v>47</v>
      </c>
      <c r="AH256" s="42" t="s">
        <v>47</v>
      </c>
      <c r="AI256" s="42" t="s">
        <v>47</v>
      </c>
      <c r="AJ256" s="42" t="s">
        <v>47</v>
      </c>
      <c r="AK256" s="41">
        <v>0</v>
      </c>
      <c r="AL256" s="42" t="s">
        <v>47</v>
      </c>
      <c r="AM256" s="42" t="s">
        <v>47</v>
      </c>
      <c r="AN256" s="42" t="s">
        <v>47</v>
      </c>
      <c r="AO256" s="42" t="s">
        <v>47</v>
      </c>
    </row>
    <row r="257" spans="1:41" s="1" customFormat="1" ht="15" customHeight="1" x14ac:dyDescent="0.25">
      <c r="A257" s="3">
        <v>7</v>
      </c>
      <c r="B257" s="21" t="s">
        <v>1060</v>
      </c>
      <c r="C257" s="3">
        <v>57</v>
      </c>
      <c r="D257" s="40">
        <v>1</v>
      </c>
      <c r="E257" s="41">
        <v>0</v>
      </c>
      <c r="F257" s="8">
        <v>7065</v>
      </c>
      <c r="G257" s="9" t="s">
        <v>1352</v>
      </c>
      <c r="H257" s="9" t="s">
        <v>1352</v>
      </c>
      <c r="I257" s="9" t="s">
        <v>1353</v>
      </c>
      <c r="J257" s="19" t="s">
        <v>1354</v>
      </c>
      <c r="K257" s="2" t="s">
        <v>320</v>
      </c>
      <c r="L257" s="9" t="s">
        <v>1355</v>
      </c>
      <c r="M257" s="41" t="s">
        <v>55</v>
      </c>
      <c r="N257" s="41"/>
      <c r="O257" s="9" t="s">
        <v>63</v>
      </c>
      <c r="P257" s="23" t="s">
        <v>1356</v>
      </c>
      <c r="Q257" s="22" t="s">
        <v>1357</v>
      </c>
      <c r="R257" s="11">
        <v>30438</v>
      </c>
      <c r="S257" s="5" t="s">
        <v>44</v>
      </c>
      <c r="T257" s="5" t="s">
        <v>45</v>
      </c>
      <c r="U257" s="42">
        <v>0.375</v>
      </c>
      <c r="V257" s="42">
        <v>0.64583333333333337</v>
      </c>
      <c r="W257" s="42">
        <v>0.375</v>
      </c>
      <c r="X257" s="42">
        <v>0.625</v>
      </c>
      <c r="Y257" s="41">
        <v>0</v>
      </c>
      <c r="Z257" s="5" t="s">
        <v>46</v>
      </c>
      <c r="AA257" s="42" t="s">
        <v>47</v>
      </c>
      <c r="AB257" s="42" t="s">
        <v>47</v>
      </c>
      <c r="AC257" s="42" t="s">
        <v>47</v>
      </c>
      <c r="AD257" s="42" t="s">
        <v>47</v>
      </c>
      <c r="AE257" s="9">
        <v>0</v>
      </c>
      <c r="AF257" s="41" t="s">
        <v>48</v>
      </c>
      <c r="AG257" s="42" t="s">
        <v>47</v>
      </c>
      <c r="AH257" s="42" t="s">
        <v>47</v>
      </c>
      <c r="AI257" s="42" t="s">
        <v>47</v>
      </c>
      <c r="AJ257" s="42" t="s">
        <v>47</v>
      </c>
      <c r="AK257" s="41">
        <v>0</v>
      </c>
      <c r="AL257" s="42" t="s">
        <v>47</v>
      </c>
      <c r="AM257" s="42" t="s">
        <v>47</v>
      </c>
      <c r="AN257" s="42" t="s">
        <v>47</v>
      </c>
      <c r="AO257" s="42" t="s">
        <v>47</v>
      </c>
    </row>
    <row r="258" spans="1:41" s="1" customFormat="1" ht="15" customHeight="1" x14ac:dyDescent="0.25">
      <c r="A258" s="3">
        <v>7</v>
      </c>
      <c r="B258" s="21" t="s">
        <v>1060</v>
      </c>
      <c r="C258" s="3">
        <v>58</v>
      </c>
      <c r="D258" s="40">
        <v>1</v>
      </c>
      <c r="E258" s="41">
        <v>0</v>
      </c>
      <c r="F258" s="8">
        <v>7066</v>
      </c>
      <c r="G258" s="9" t="s">
        <v>1358</v>
      </c>
      <c r="H258" s="9" t="s">
        <v>1358</v>
      </c>
      <c r="I258" s="9" t="s">
        <v>1358</v>
      </c>
      <c r="J258" s="19" t="s">
        <v>1359</v>
      </c>
      <c r="K258" s="2" t="s">
        <v>73</v>
      </c>
      <c r="L258" s="9" t="s">
        <v>1360</v>
      </c>
      <c r="M258" s="41" t="s">
        <v>55</v>
      </c>
      <c r="N258" s="41"/>
      <c r="O258" s="9" t="s">
        <v>1361</v>
      </c>
      <c r="P258" s="23" t="s">
        <v>1362</v>
      </c>
      <c r="Q258" s="22" t="s">
        <v>1363</v>
      </c>
      <c r="R258" s="11">
        <v>29750</v>
      </c>
      <c r="S258" s="5" t="s">
        <v>44</v>
      </c>
      <c r="T258" s="5" t="s">
        <v>45</v>
      </c>
      <c r="U258" s="42">
        <v>0.375</v>
      </c>
      <c r="V258" s="42">
        <v>0.64583333333333337</v>
      </c>
      <c r="W258" s="42">
        <v>0.375</v>
      </c>
      <c r="X258" s="42">
        <v>0.625</v>
      </c>
      <c r="Y258" s="41">
        <v>0</v>
      </c>
      <c r="Z258" s="5" t="s">
        <v>46</v>
      </c>
      <c r="AA258" s="42" t="s">
        <v>47</v>
      </c>
      <c r="AB258" s="42" t="s">
        <v>47</v>
      </c>
      <c r="AC258" s="42" t="s">
        <v>47</v>
      </c>
      <c r="AD258" s="42" t="s">
        <v>47</v>
      </c>
      <c r="AE258" s="9">
        <v>0</v>
      </c>
      <c r="AF258" s="41" t="s">
        <v>48</v>
      </c>
      <c r="AG258" s="42" t="s">
        <v>47</v>
      </c>
      <c r="AH258" s="42" t="s">
        <v>47</v>
      </c>
      <c r="AI258" s="42" t="s">
        <v>47</v>
      </c>
      <c r="AJ258" s="42" t="s">
        <v>47</v>
      </c>
      <c r="AK258" s="41">
        <v>0</v>
      </c>
      <c r="AL258" s="42" t="s">
        <v>47</v>
      </c>
      <c r="AM258" s="42" t="s">
        <v>47</v>
      </c>
      <c r="AN258" s="42" t="s">
        <v>47</v>
      </c>
      <c r="AO258" s="42" t="s">
        <v>47</v>
      </c>
    </row>
    <row r="259" spans="1:41" s="1" customFormat="1" ht="15" customHeight="1" x14ac:dyDescent="0.25">
      <c r="A259" s="3">
        <v>7</v>
      </c>
      <c r="B259" s="21" t="s">
        <v>1060</v>
      </c>
      <c r="C259" s="3">
        <v>59</v>
      </c>
      <c r="D259" s="40">
        <v>1</v>
      </c>
      <c r="E259" s="41">
        <v>0</v>
      </c>
      <c r="F259" s="8">
        <v>7067</v>
      </c>
      <c r="G259" s="9" t="s">
        <v>1364</v>
      </c>
      <c r="H259" s="9" t="s">
        <v>1364</v>
      </c>
      <c r="I259" s="9" t="s">
        <v>1364</v>
      </c>
      <c r="J259" s="19" t="s">
        <v>1365</v>
      </c>
      <c r="K259" s="2" t="s">
        <v>73</v>
      </c>
      <c r="L259" s="9" t="s">
        <v>1366</v>
      </c>
      <c r="M259" s="41" t="s">
        <v>55</v>
      </c>
      <c r="N259" s="41"/>
      <c r="O259" s="9" t="s">
        <v>63</v>
      </c>
      <c r="P259" s="23" t="s">
        <v>1367</v>
      </c>
      <c r="Q259" s="22" t="s">
        <v>1368</v>
      </c>
      <c r="R259" s="11">
        <v>29550</v>
      </c>
      <c r="S259" s="5" t="s">
        <v>44</v>
      </c>
      <c r="T259" s="5" t="s">
        <v>45</v>
      </c>
      <c r="U259" s="42">
        <v>0.375</v>
      </c>
      <c r="V259" s="42">
        <v>0.64583333333333337</v>
      </c>
      <c r="W259" s="42">
        <v>0.375</v>
      </c>
      <c r="X259" s="42">
        <v>0.625</v>
      </c>
      <c r="Y259" s="41">
        <v>1</v>
      </c>
      <c r="Z259" s="5" t="s">
        <v>46</v>
      </c>
      <c r="AA259" s="42">
        <v>0.375</v>
      </c>
      <c r="AB259" s="42">
        <v>0.54166666666666663</v>
      </c>
      <c r="AC259" s="42">
        <v>0.375</v>
      </c>
      <c r="AD259" s="42">
        <v>0.52083333333333337</v>
      </c>
      <c r="AE259" s="9">
        <v>0</v>
      </c>
      <c r="AF259" s="41" t="s">
        <v>48</v>
      </c>
      <c r="AG259" s="42" t="s">
        <v>47</v>
      </c>
      <c r="AH259" s="42" t="s">
        <v>47</v>
      </c>
      <c r="AI259" s="42" t="s">
        <v>47</v>
      </c>
      <c r="AJ259" s="42" t="s">
        <v>47</v>
      </c>
      <c r="AK259" s="41">
        <v>0</v>
      </c>
      <c r="AL259" s="42" t="s">
        <v>47</v>
      </c>
      <c r="AM259" s="42" t="s">
        <v>47</v>
      </c>
      <c r="AN259" s="42" t="s">
        <v>47</v>
      </c>
      <c r="AO259" s="42" t="s">
        <v>47</v>
      </c>
    </row>
    <row r="260" spans="1:41" s="1" customFormat="1" ht="15" customHeight="1" x14ac:dyDescent="0.25">
      <c r="A260" s="3">
        <v>8</v>
      </c>
      <c r="B260" s="21" t="s">
        <v>1369</v>
      </c>
      <c r="C260" s="3">
        <v>1</v>
      </c>
      <c r="D260" s="40">
        <v>1</v>
      </c>
      <c r="E260" s="41">
        <v>0</v>
      </c>
      <c r="F260" s="8">
        <v>8001</v>
      </c>
      <c r="G260" s="9" t="s">
        <v>1370</v>
      </c>
      <c r="H260" s="9" t="s">
        <v>1370</v>
      </c>
      <c r="I260" s="9" t="s">
        <v>1370</v>
      </c>
      <c r="J260" s="19" t="s">
        <v>1371</v>
      </c>
      <c r="K260" s="2" t="s">
        <v>73</v>
      </c>
      <c r="L260" s="9" t="s">
        <v>1372</v>
      </c>
      <c r="M260" s="41">
        <v>172</v>
      </c>
      <c r="N260" s="41"/>
      <c r="O260" s="9" t="s">
        <v>63</v>
      </c>
      <c r="P260" s="23" t="s">
        <v>217</v>
      </c>
      <c r="Q260" s="22" t="s">
        <v>1373</v>
      </c>
      <c r="R260" s="12">
        <v>31820</v>
      </c>
      <c r="S260" s="5" t="s">
        <v>44</v>
      </c>
      <c r="T260" s="5" t="s">
        <v>45</v>
      </c>
      <c r="U260" s="42">
        <v>0.33333333333333331</v>
      </c>
      <c r="V260" s="42">
        <v>0.66666666666666663</v>
      </c>
      <c r="W260" s="42">
        <v>0.33333333333333331</v>
      </c>
      <c r="X260" s="42">
        <v>0.64583333333333337</v>
      </c>
      <c r="Y260" s="41">
        <v>0</v>
      </c>
      <c r="Z260" s="5" t="s">
        <v>46</v>
      </c>
      <c r="AA260" s="42" t="s">
        <v>47</v>
      </c>
      <c r="AB260" s="42" t="s">
        <v>47</v>
      </c>
      <c r="AC260" s="42" t="s">
        <v>47</v>
      </c>
      <c r="AD260" s="42" t="s">
        <v>47</v>
      </c>
      <c r="AE260" s="9">
        <v>0</v>
      </c>
      <c r="AF260" s="41" t="s">
        <v>48</v>
      </c>
      <c r="AG260" s="42" t="s">
        <v>47</v>
      </c>
      <c r="AH260" s="42" t="s">
        <v>47</v>
      </c>
      <c r="AI260" s="42" t="s">
        <v>47</v>
      </c>
      <c r="AJ260" s="42" t="s">
        <v>47</v>
      </c>
      <c r="AK260" s="41">
        <v>0</v>
      </c>
      <c r="AL260" s="42" t="s">
        <v>47</v>
      </c>
      <c r="AM260" s="42" t="s">
        <v>47</v>
      </c>
      <c r="AN260" s="42" t="s">
        <v>47</v>
      </c>
      <c r="AO260" s="42" t="s">
        <v>47</v>
      </c>
    </row>
    <row r="261" spans="1:41" s="1" customFormat="1" ht="15" customHeight="1" x14ac:dyDescent="0.25">
      <c r="A261" s="3">
        <v>8</v>
      </c>
      <c r="B261" s="21" t="s">
        <v>1369</v>
      </c>
      <c r="C261" s="3">
        <v>2</v>
      </c>
      <c r="D261" s="40">
        <v>1</v>
      </c>
      <c r="E261" s="41">
        <v>0</v>
      </c>
      <c r="F261" s="8">
        <v>8002</v>
      </c>
      <c r="G261" s="9" t="s">
        <v>1374</v>
      </c>
      <c r="H261" s="9" t="s">
        <v>1374</v>
      </c>
      <c r="I261" s="9" t="s">
        <v>1374</v>
      </c>
      <c r="J261" s="19" t="s">
        <v>1375</v>
      </c>
      <c r="K261" s="2" t="s">
        <v>617</v>
      </c>
      <c r="L261" s="9" t="s">
        <v>702</v>
      </c>
      <c r="M261" s="41">
        <v>18</v>
      </c>
      <c r="N261" s="41"/>
      <c r="O261" s="9" t="s">
        <v>63</v>
      </c>
      <c r="P261" s="23" t="s">
        <v>1376</v>
      </c>
      <c r="Q261" s="22" t="s">
        <v>1377</v>
      </c>
      <c r="R261" s="12">
        <v>33400</v>
      </c>
      <c r="S261" s="5" t="s">
        <v>44</v>
      </c>
      <c r="T261" s="5" t="s">
        <v>45</v>
      </c>
      <c r="U261" s="42">
        <v>0.375</v>
      </c>
      <c r="V261" s="42">
        <v>0.66666666666666663</v>
      </c>
      <c r="W261" s="42">
        <v>0.375</v>
      </c>
      <c r="X261" s="42">
        <v>0.64583333333333337</v>
      </c>
      <c r="Y261" s="41">
        <v>0</v>
      </c>
      <c r="Z261" s="5" t="s">
        <v>46</v>
      </c>
      <c r="AA261" s="42" t="s">
        <v>47</v>
      </c>
      <c r="AB261" s="42" t="s">
        <v>47</v>
      </c>
      <c r="AC261" s="42" t="s">
        <v>47</v>
      </c>
      <c r="AD261" s="42" t="s">
        <v>47</v>
      </c>
      <c r="AE261" s="9">
        <v>0</v>
      </c>
      <c r="AF261" s="41" t="s">
        <v>48</v>
      </c>
      <c r="AG261" s="42" t="s">
        <v>47</v>
      </c>
      <c r="AH261" s="42" t="s">
        <v>47</v>
      </c>
      <c r="AI261" s="42" t="s">
        <v>47</v>
      </c>
      <c r="AJ261" s="42" t="s">
        <v>47</v>
      </c>
      <c r="AK261" s="41">
        <v>0</v>
      </c>
      <c r="AL261" s="42" t="s">
        <v>47</v>
      </c>
      <c r="AM261" s="42" t="s">
        <v>47</v>
      </c>
      <c r="AN261" s="42" t="s">
        <v>47</v>
      </c>
      <c r="AO261" s="42" t="s">
        <v>47</v>
      </c>
    </row>
    <row r="262" spans="1:41" s="1" customFormat="1" ht="15" customHeight="1" x14ac:dyDescent="0.25">
      <c r="A262" s="3">
        <v>8</v>
      </c>
      <c r="B262" s="21" t="s">
        <v>1369</v>
      </c>
      <c r="C262" s="3">
        <v>3</v>
      </c>
      <c r="D262" s="40">
        <v>1</v>
      </c>
      <c r="E262" s="41">
        <v>0</v>
      </c>
      <c r="F262" s="8">
        <v>8003</v>
      </c>
      <c r="G262" s="9" t="s">
        <v>1378</v>
      </c>
      <c r="H262" s="9" t="s">
        <v>702</v>
      </c>
      <c r="I262" s="9" t="s">
        <v>702</v>
      </c>
      <c r="J262" s="19" t="s">
        <v>1379</v>
      </c>
      <c r="K262" s="2" t="s">
        <v>271</v>
      </c>
      <c r="L262" s="9" t="s">
        <v>1380</v>
      </c>
      <c r="M262" s="41">
        <v>5448</v>
      </c>
      <c r="N262" s="41"/>
      <c r="O262" s="9" t="s">
        <v>1381</v>
      </c>
      <c r="P262" s="23" t="s">
        <v>1382</v>
      </c>
      <c r="Q262" s="22" t="s">
        <v>1383</v>
      </c>
      <c r="R262" s="12">
        <v>32663</v>
      </c>
      <c r="S262" s="5" t="s">
        <v>44</v>
      </c>
      <c r="T262" s="5" t="s">
        <v>45</v>
      </c>
      <c r="U262" s="42">
        <v>0.33333333333333331</v>
      </c>
      <c r="V262" s="42">
        <v>0.83333333333333337</v>
      </c>
      <c r="W262" s="42">
        <v>0.33333333333333331</v>
      </c>
      <c r="X262" s="42">
        <v>0.8125</v>
      </c>
      <c r="Y262" s="41">
        <v>0</v>
      </c>
      <c r="Z262" s="5" t="s">
        <v>46</v>
      </c>
      <c r="AA262" s="42" t="s">
        <v>47</v>
      </c>
      <c r="AB262" s="42" t="s">
        <v>47</v>
      </c>
      <c r="AC262" s="42" t="s">
        <v>47</v>
      </c>
      <c r="AD262" s="42" t="s">
        <v>47</v>
      </c>
      <c r="AE262" s="9">
        <v>0</v>
      </c>
      <c r="AF262" s="41" t="s">
        <v>48</v>
      </c>
      <c r="AG262" s="42" t="s">
        <v>47</v>
      </c>
      <c r="AH262" s="42" t="s">
        <v>47</v>
      </c>
      <c r="AI262" s="42" t="s">
        <v>47</v>
      </c>
      <c r="AJ262" s="42" t="s">
        <v>47</v>
      </c>
      <c r="AK262" s="41">
        <v>0</v>
      </c>
      <c r="AL262" s="42" t="s">
        <v>47</v>
      </c>
      <c r="AM262" s="42" t="s">
        <v>47</v>
      </c>
      <c r="AN262" s="42" t="s">
        <v>47</v>
      </c>
      <c r="AO262" s="42" t="s">
        <v>47</v>
      </c>
    </row>
    <row r="263" spans="1:41" s="1" customFormat="1" ht="15" customHeight="1" x14ac:dyDescent="0.25">
      <c r="A263" s="3">
        <v>8</v>
      </c>
      <c r="B263" s="21" t="s">
        <v>1369</v>
      </c>
      <c r="C263" s="3">
        <v>4</v>
      </c>
      <c r="D263" s="40">
        <v>1</v>
      </c>
      <c r="E263" s="41">
        <v>0</v>
      </c>
      <c r="F263" s="8">
        <v>8004</v>
      </c>
      <c r="G263" s="9" t="s">
        <v>1384</v>
      </c>
      <c r="H263" s="9" t="s">
        <v>1384</v>
      </c>
      <c r="I263" s="9" t="s">
        <v>1384</v>
      </c>
      <c r="J263" s="19" t="s">
        <v>1385</v>
      </c>
      <c r="K263" s="2" t="s">
        <v>320</v>
      </c>
      <c r="L263" s="9" t="s">
        <v>1386</v>
      </c>
      <c r="M263" s="41" t="s">
        <v>55</v>
      </c>
      <c r="N263" s="41"/>
      <c r="O263" s="9" t="s">
        <v>659</v>
      </c>
      <c r="P263" s="9" t="s">
        <v>1387</v>
      </c>
      <c r="Q263" s="22" t="s">
        <v>1388</v>
      </c>
      <c r="R263" s="12">
        <v>33340</v>
      </c>
      <c r="S263" s="5" t="s">
        <v>44</v>
      </c>
      <c r="T263" s="5" t="s">
        <v>45</v>
      </c>
      <c r="U263" s="42">
        <v>0.33333333333333331</v>
      </c>
      <c r="V263" s="42">
        <v>0.625</v>
      </c>
      <c r="W263" s="42">
        <v>0.33333333333333331</v>
      </c>
      <c r="X263" s="42">
        <v>0.60416666666666663</v>
      </c>
      <c r="Y263" s="41">
        <v>0</v>
      </c>
      <c r="Z263" s="5" t="s">
        <v>46</v>
      </c>
      <c r="AA263" s="42" t="s">
        <v>47</v>
      </c>
      <c r="AB263" s="42" t="s">
        <v>47</v>
      </c>
      <c r="AC263" s="42" t="s">
        <v>47</v>
      </c>
      <c r="AD263" s="42" t="s">
        <v>47</v>
      </c>
      <c r="AE263" s="9">
        <v>0</v>
      </c>
      <c r="AF263" s="41" t="s">
        <v>48</v>
      </c>
      <c r="AG263" s="42" t="s">
        <v>47</v>
      </c>
      <c r="AH263" s="42" t="s">
        <v>47</v>
      </c>
      <c r="AI263" s="42" t="s">
        <v>47</v>
      </c>
      <c r="AJ263" s="42" t="s">
        <v>47</v>
      </c>
      <c r="AK263" s="41">
        <v>0</v>
      </c>
      <c r="AL263" s="42" t="s">
        <v>47</v>
      </c>
      <c r="AM263" s="42" t="s">
        <v>47</v>
      </c>
      <c r="AN263" s="42" t="s">
        <v>47</v>
      </c>
      <c r="AO263" s="42" t="s">
        <v>47</v>
      </c>
    </row>
    <row r="264" spans="1:41" s="1" customFormat="1" ht="15" customHeight="1" x14ac:dyDescent="0.25">
      <c r="A264" s="3">
        <v>8</v>
      </c>
      <c r="B264" s="21" t="s">
        <v>1369</v>
      </c>
      <c r="C264" s="3">
        <v>5</v>
      </c>
      <c r="D264" s="40">
        <v>1</v>
      </c>
      <c r="E264" s="41">
        <v>0</v>
      </c>
      <c r="F264" s="8">
        <v>8005</v>
      </c>
      <c r="G264" s="9" t="s">
        <v>1389</v>
      </c>
      <c r="H264" s="9" t="s">
        <v>1389</v>
      </c>
      <c r="I264" s="9" t="s">
        <v>1389</v>
      </c>
      <c r="J264" s="19" t="s">
        <v>1390</v>
      </c>
      <c r="K264" s="2" t="s">
        <v>320</v>
      </c>
      <c r="L264" s="9" t="s">
        <v>1391</v>
      </c>
      <c r="M264" s="41" t="s">
        <v>55</v>
      </c>
      <c r="N264" s="41"/>
      <c r="O264" s="9" t="s">
        <v>63</v>
      </c>
      <c r="P264" s="9" t="s">
        <v>1392</v>
      </c>
      <c r="Q264" s="22" t="s">
        <v>179</v>
      </c>
      <c r="R264" s="12">
        <v>33160</v>
      </c>
      <c r="S264" s="5" t="s">
        <v>44</v>
      </c>
      <c r="T264" s="5" t="s">
        <v>650</v>
      </c>
      <c r="U264" s="42">
        <v>0.33333333333333331</v>
      </c>
      <c r="V264" s="42">
        <v>0.66666666666666663</v>
      </c>
      <c r="W264" s="42">
        <v>0.33333333333333331</v>
      </c>
      <c r="X264" s="42">
        <v>0.64583333333333337</v>
      </c>
      <c r="Y264" s="41">
        <v>0</v>
      </c>
      <c r="Z264" s="5" t="s">
        <v>46</v>
      </c>
      <c r="AA264" s="42" t="s">
        <v>47</v>
      </c>
      <c r="AB264" s="42" t="s">
        <v>47</v>
      </c>
      <c r="AC264" s="42" t="s">
        <v>47</v>
      </c>
      <c r="AD264" s="42" t="s">
        <v>47</v>
      </c>
      <c r="AE264" s="9">
        <v>0</v>
      </c>
      <c r="AF264" s="41" t="s">
        <v>48</v>
      </c>
      <c r="AG264" s="42" t="s">
        <v>47</v>
      </c>
      <c r="AH264" s="42" t="s">
        <v>47</v>
      </c>
      <c r="AI264" s="42" t="s">
        <v>47</v>
      </c>
      <c r="AJ264" s="42" t="s">
        <v>47</v>
      </c>
      <c r="AK264" s="41">
        <v>0</v>
      </c>
      <c r="AL264" s="42" t="s">
        <v>47</v>
      </c>
      <c r="AM264" s="42" t="s">
        <v>47</v>
      </c>
      <c r="AN264" s="42" t="s">
        <v>47</v>
      </c>
      <c r="AO264" s="42" t="s">
        <v>47</v>
      </c>
    </row>
    <row r="265" spans="1:41" s="1" customFormat="1" ht="15" customHeight="1" x14ac:dyDescent="0.25">
      <c r="A265" s="3">
        <v>8</v>
      </c>
      <c r="B265" s="21" t="s">
        <v>1369</v>
      </c>
      <c r="C265" s="3">
        <v>6</v>
      </c>
      <c r="D265" s="40">
        <v>1</v>
      </c>
      <c r="E265" s="41">
        <v>0</v>
      </c>
      <c r="F265" s="8">
        <v>8006</v>
      </c>
      <c r="G265" s="9" t="s">
        <v>1393</v>
      </c>
      <c r="H265" s="9" t="s">
        <v>1394</v>
      </c>
      <c r="I265" s="9" t="s">
        <v>1394</v>
      </c>
      <c r="J265" s="19" t="s">
        <v>1395</v>
      </c>
      <c r="K265" s="2" t="s">
        <v>40</v>
      </c>
      <c r="L265" s="9" t="s">
        <v>1396</v>
      </c>
      <c r="M265" s="41">
        <v>1108</v>
      </c>
      <c r="N265" s="41"/>
      <c r="O265" s="9" t="s">
        <v>63</v>
      </c>
      <c r="P265" s="23" t="s">
        <v>1397</v>
      </c>
      <c r="Q265" s="22" t="s">
        <v>1398</v>
      </c>
      <c r="R265" s="12">
        <v>31000</v>
      </c>
      <c r="S265" s="5" t="s">
        <v>44</v>
      </c>
      <c r="T265" s="5" t="s">
        <v>45</v>
      </c>
      <c r="U265" s="42">
        <v>0.33333333333333331</v>
      </c>
      <c r="V265" s="42">
        <v>0.66666666666666663</v>
      </c>
      <c r="W265" s="42">
        <v>0.33333333333333331</v>
      </c>
      <c r="X265" s="42">
        <v>0.64583333333333337</v>
      </c>
      <c r="Y265" s="41">
        <v>0</v>
      </c>
      <c r="Z265" s="5" t="s">
        <v>46</v>
      </c>
      <c r="AA265" s="42" t="s">
        <v>47</v>
      </c>
      <c r="AB265" s="42" t="s">
        <v>47</v>
      </c>
      <c r="AC265" s="42" t="s">
        <v>47</v>
      </c>
      <c r="AD265" s="42" t="s">
        <v>47</v>
      </c>
      <c r="AE265" s="9">
        <v>0</v>
      </c>
      <c r="AF265" s="41" t="s">
        <v>48</v>
      </c>
      <c r="AG265" s="42" t="s">
        <v>47</v>
      </c>
      <c r="AH265" s="42" t="s">
        <v>47</v>
      </c>
      <c r="AI265" s="42" t="s">
        <v>47</v>
      </c>
      <c r="AJ265" s="42" t="s">
        <v>47</v>
      </c>
      <c r="AK265" s="41">
        <v>0</v>
      </c>
      <c r="AL265" s="42" t="s">
        <v>47</v>
      </c>
      <c r="AM265" s="42" t="s">
        <v>47</v>
      </c>
      <c r="AN265" s="42" t="s">
        <v>47</v>
      </c>
      <c r="AO265" s="42" t="s">
        <v>47</v>
      </c>
    </row>
    <row r="266" spans="1:41" s="1" customFormat="1" ht="15" customHeight="1" x14ac:dyDescent="0.25">
      <c r="A266" s="3">
        <v>8</v>
      </c>
      <c r="B266" s="21" t="s">
        <v>1369</v>
      </c>
      <c r="C266" s="3">
        <v>7</v>
      </c>
      <c r="D266" s="40">
        <v>1</v>
      </c>
      <c r="E266" s="41">
        <v>0</v>
      </c>
      <c r="F266" s="8">
        <v>8007</v>
      </c>
      <c r="G266" s="9" t="s">
        <v>1399</v>
      </c>
      <c r="H266" s="9" t="s">
        <v>1400</v>
      </c>
      <c r="I266" s="9" t="s">
        <v>1401</v>
      </c>
      <c r="J266" s="19" t="s">
        <v>1402</v>
      </c>
      <c r="K266" s="2" t="s">
        <v>53</v>
      </c>
      <c r="L266" s="9" t="s">
        <v>1403</v>
      </c>
      <c r="M266" s="41">
        <v>306</v>
      </c>
      <c r="N266" s="41"/>
      <c r="O266" s="9" t="s">
        <v>63</v>
      </c>
      <c r="P266" s="23" t="s">
        <v>1404</v>
      </c>
      <c r="Q266" s="22" t="s">
        <v>508</v>
      </c>
      <c r="R266" s="12">
        <v>33700</v>
      </c>
      <c r="S266" s="5" t="s">
        <v>44</v>
      </c>
      <c r="T266" s="5" t="s">
        <v>45</v>
      </c>
      <c r="U266" s="42">
        <v>0.33333333333333331</v>
      </c>
      <c r="V266" s="42">
        <v>0.66666666666666663</v>
      </c>
      <c r="W266" s="42">
        <v>0.33333333333333331</v>
      </c>
      <c r="X266" s="42">
        <v>0.64583333333333337</v>
      </c>
      <c r="Y266" s="41">
        <v>0</v>
      </c>
      <c r="Z266" s="5" t="s">
        <v>46</v>
      </c>
      <c r="AA266" s="42" t="s">
        <v>47</v>
      </c>
      <c r="AB266" s="42" t="s">
        <v>47</v>
      </c>
      <c r="AC266" s="42" t="s">
        <v>47</v>
      </c>
      <c r="AD266" s="42" t="s">
        <v>47</v>
      </c>
      <c r="AE266" s="9">
        <v>0</v>
      </c>
      <c r="AF266" s="41" t="s">
        <v>48</v>
      </c>
      <c r="AG266" s="42" t="s">
        <v>47</v>
      </c>
      <c r="AH266" s="42" t="s">
        <v>47</v>
      </c>
      <c r="AI266" s="42" t="s">
        <v>47</v>
      </c>
      <c r="AJ266" s="42" t="s">
        <v>47</v>
      </c>
      <c r="AK266" s="41">
        <v>0</v>
      </c>
      <c r="AL266" s="42" t="s">
        <v>47</v>
      </c>
      <c r="AM266" s="42" t="s">
        <v>47</v>
      </c>
      <c r="AN266" s="42" t="s">
        <v>47</v>
      </c>
      <c r="AO266" s="42" t="s">
        <v>47</v>
      </c>
    </row>
    <row r="267" spans="1:41" s="1" customFormat="1" ht="15" customHeight="1" x14ac:dyDescent="0.25">
      <c r="A267" s="3">
        <v>8</v>
      </c>
      <c r="B267" s="21" t="s">
        <v>1369</v>
      </c>
      <c r="C267" s="3">
        <v>8</v>
      </c>
      <c r="D267" s="40">
        <v>1</v>
      </c>
      <c r="E267" s="41">
        <v>0</v>
      </c>
      <c r="F267" s="8">
        <v>8008</v>
      </c>
      <c r="G267" s="9" t="s">
        <v>1405</v>
      </c>
      <c r="H267" s="9" t="s">
        <v>701</v>
      </c>
      <c r="I267" s="9" t="s">
        <v>701</v>
      </c>
      <c r="J267" s="19" t="s">
        <v>1406</v>
      </c>
      <c r="K267" s="2" t="s">
        <v>73</v>
      </c>
      <c r="L267" s="9" t="s">
        <v>182</v>
      </c>
      <c r="M267" s="41" t="s">
        <v>55</v>
      </c>
      <c r="N267" s="41"/>
      <c r="O267" s="9" t="s">
        <v>63</v>
      </c>
      <c r="P267" s="23" t="s">
        <v>1407</v>
      </c>
      <c r="Q267" s="22" t="s">
        <v>353</v>
      </c>
      <c r="R267" s="12">
        <v>31500</v>
      </c>
      <c r="S267" s="5" t="s">
        <v>44</v>
      </c>
      <c r="T267" s="5" t="s">
        <v>45</v>
      </c>
      <c r="U267" s="42">
        <v>0.33333333333333331</v>
      </c>
      <c r="V267" s="42">
        <v>0.66666666666666663</v>
      </c>
      <c r="W267" s="42">
        <v>0.33333333333333331</v>
      </c>
      <c r="X267" s="42">
        <v>0.64583333333333337</v>
      </c>
      <c r="Y267" s="41">
        <v>1</v>
      </c>
      <c r="Z267" s="5" t="s">
        <v>46</v>
      </c>
      <c r="AA267" s="42">
        <v>0.375</v>
      </c>
      <c r="AB267" s="42">
        <v>0.54166666666666663</v>
      </c>
      <c r="AC267" s="42">
        <v>0.375</v>
      </c>
      <c r="AD267" s="42">
        <v>0.52083333333333337</v>
      </c>
      <c r="AE267" s="9">
        <v>0</v>
      </c>
      <c r="AF267" s="41" t="s">
        <v>48</v>
      </c>
      <c r="AG267" s="42" t="s">
        <v>47</v>
      </c>
      <c r="AH267" s="42" t="s">
        <v>47</v>
      </c>
      <c r="AI267" s="42" t="s">
        <v>47</v>
      </c>
      <c r="AJ267" s="42" t="s">
        <v>47</v>
      </c>
      <c r="AK267" s="41">
        <v>0</v>
      </c>
      <c r="AL267" s="42" t="s">
        <v>47</v>
      </c>
      <c r="AM267" s="42" t="s">
        <v>47</v>
      </c>
      <c r="AN267" s="42" t="s">
        <v>47</v>
      </c>
      <c r="AO267" s="42" t="s">
        <v>47</v>
      </c>
    </row>
    <row r="268" spans="1:41" s="1" customFormat="1" ht="15" customHeight="1" x14ac:dyDescent="0.25">
      <c r="A268" s="3">
        <v>8</v>
      </c>
      <c r="B268" s="21" t="s">
        <v>1369</v>
      </c>
      <c r="C268" s="3">
        <v>9</v>
      </c>
      <c r="D268" s="40">
        <v>1</v>
      </c>
      <c r="E268" s="41">
        <v>0</v>
      </c>
      <c r="F268" s="8">
        <v>8009</v>
      </c>
      <c r="G268" s="9" t="s">
        <v>1408</v>
      </c>
      <c r="H268" s="9" t="s">
        <v>1409</v>
      </c>
      <c r="I268" s="9" t="s">
        <v>1409</v>
      </c>
      <c r="J268" s="19" t="s">
        <v>1410</v>
      </c>
      <c r="K268" s="2" t="s">
        <v>53</v>
      </c>
      <c r="L268" s="9" t="s">
        <v>1411</v>
      </c>
      <c r="M268" s="41" t="s">
        <v>1412</v>
      </c>
      <c r="N268" s="41"/>
      <c r="O268" s="9" t="s">
        <v>63</v>
      </c>
      <c r="P268" s="23" t="s">
        <v>1413</v>
      </c>
      <c r="Q268" s="22" t="s">
        <v>1314</v>
      </c>
      <c r="R268" s="12">
        <v>33000</v>
      </c>
      <c r="S268" s="5" t="s">
        <v>44</v>
      </c>
      <c r="T268" s="5" t="s">
        <v>45</v>
      </c>
      <c r="U268" s="42">
        <v>0.33333333333333331</v>
      </c>
      <c r="V268" s="42">
        <v>0.83333333333333337</v>
      </c>
      <c r="W268" s="42">
        <v>0.33333333333333331</v>
      </c>
      <c r="X268" s="42">
        <v>0.8125</v>
      </c>
      <c r="Y268" s="41">
        <v>0</v>
      </c>
      <c r="Z268" s="5" t="s">
        <v>46</v>
      </c>
      <c r="AA268" s="42" t="s">
        <v>47</v>
      </c>
      <c r="AB268" s="42" t="s">
        <v>47</v>
      </c>
      <c r="AC268" s="42" t="s">
        <v>47</v>
      </c>
      <c r="AD268" s="42" t="s">
        <v>47</v>
      </c>
      <c r="AE268" s="9">
        <v>0</v>
      </c>
      <c r="AF268" s="41" t="s">
        <v>48</v>
      </c>
      <c r="AG268" s="42" t="s">
        <v>47</v>
      </c>
      <c r="AH268" s="42" t="s">
        <v>47</v>
      </c>
      <c r="AI268" s="42" t="s">
        <v>47</v>
      </c>
      <c r="AJ268" s="42" t="s">
        <v>47</v>
      </c>
      <c r="AK268" s="41">
        <v>0</v>
      </c>
      <c r="AL268" s="42" t="s">
        <v>47</v>
      </c>
      <c r="AM268" s="42" t="s">
        <v>47</v>
      </c>
      <c r="AN268" s="42" t="s">
        <v>47</v>
      </c>
      <c r="AO268" s="42" t="s">
        <v>47</v>
      </c>
    </row>
    <row r="269" spans="1:41" s="1" customFormat="1" ht="15" customHeight="1" x14ac:dyDescent="0.25">
      <c r="A269" s="3">
        <v>8</v>
      </c>
      <c r="B269" s="21" t="s">
        <v>1369</v>
      </c>
      <c r="C269" s="3">
        <v>10</v>
      </c>
      <c r="D269" s="40">
        <v>1</v>
      </c>
      <c r="E269" s="41">
        <v>0</v>
      </c>
      <c r="F269" s="8">
        <v>8010</v>
      </c>
      <c r="G269" s="9" t="s">
        <v>1414</v>
      </c>
      <c r="H269" s="9" t="s">
        <v>76</v>
      </c>
      <c r="I269" s="9" t="s">
        <v>428</v>
      </c>
      <c r="J269" s="19" t="s">
        <v>1415</v>
      </c>
      <c r="K269" s="2" t="s">
        <v>271</v>
      </c>
      <c r="L269" s="9" t="s">
        <v>777</v>
      </c>
      <c r="M269" s="41">
        <v>104</v>
      </c>
      <c r="N269" s="41"/>
      <c r="O269" s="9" t="s">
        <v>63</v>
      </c>
      <c r="P269" s="23" t="s">
        <v>702</v>
      </c>
      <c r="Q269" s="22" t="s">
        <v>508</v>
      </c>
      <c r="R269" s="12">
        <v>31680</v>
      </c>
      <c r="S269" s="5" t="s">
        <v>44</v>
      </c>
      <c r="T269" s="5" t="s">
        <v>45</v>
      </c>
      <c r="U269" s="42">
        <v>0.33333333333333331</v>
      </c>
      <c r="V269" s="42">
        <v>0.66666666666666663</v>
      </c>
      <c r="W269" s="42">
        <v>0.33333333333333331</v>
      </c>
      <c r="X269" s="42">
        <v>0.64583333333333337</v>
      </c>
      <c r="Y269" s="41">
        <v>1</v>
      </c>
      <c r="Z269" s="5" t="s">
        <v>46</v>
      </c>
      <c r="AA269" s="42">
        <v>0.375</v>
      </c>
      <c r="AB269" s="42">
        <v>0.54166666666666663</v>
      </c>
      <c r="AC269" s="42">
        <v>0.375</v>
      </c>
      <c r="AD269" s="42">
        <v>0.52083333333333337</v>
      </c>
      <c r="AE269" s="9">
        <v>0</v>
      </c>
      <c r="AF269" s="41" t="s">
        <v>48</v>
      </c>
      <c r="AG269" s="42" t="s">
        <v>47</v>
      </c>
      <c r="AH269" s="42" t="s">
        <v>47</v>
      </c>
      <c r="AI269" s="42" t="s">
        <v>47</v>
      </c>
      <c r="AJ269" s="42" t="s">
        <v>47</v>
      </c>
      <c r="AK269" s="41">
        <v>0</v>
      </c>
      <c r="AL269" s="42" t="s">
        <v>47</v>
      </c>
      <c r="AM269" s="42" t="s">
        <v>47</v>
      </c>
      <c r="AN269" s="42" t="s">
        <v>47</v>
      </c>
      <c r="AO269" s="42" t="s">
        <v>47</v>
      </c>
    </row>
    <row r="270" spans="1:41" s="1" customFormat="1" ht="15" customHeight="1" x14ac:dyDescent="0.25">
      <c r="A270" s="3">
        <v>8</v>
      </c>
      <c r="B270" s="21" t="s">
        <v>1369</v>
      </c>
      <c r="C270" s="3">
        <v>11</v>
      </c>
      <c r="D270" s="40">
        <v>1</v>
      </c>
      <c r="E270" s="41">
        <v>0</v>
      </c>
      <c r="F270" s="8">
        <v>8011</v>
      </c>
      <c r="G270" s="9" t="s">
        <v>1416</v>
      </c>
      <c r="H270" s="9" t="s">
        <v>755</v>
      </c>
      <c r="I270" s="9" t="s">
        <v>1417</v>
      </c>
      <c r="J270" s="19" t="s">
        <v>1418</v>
      </c>
      <c r="K270" s="2" t="s">
        <v>320</v>
      </c>
      <c r="L270" s="9" t="s">
        <v>1419</v>
      </c>
      <c r="M270" s="41">
        <v>10</v>
      </c>
      <c r="N270" s="41"/>
      <c r="O270" s="9" t="s">
        <v>1420</v>
      </c>
      <c r="P270" s="23" t="s">
        <v>1421</v>
      </c>
      <c r="Q270" s="22" t="s">
        <v>1422</v>
      </c>
      <c r="R270" s="12">
        <v>33983</v>
      </c>
      <c r="S270" s="5" t="s">
        <v>44</v>
      </c>
      <c r="T270" s="5" t="s">
        <v>45</v>
      </c>
      <c r="U270" s="42">
        <v>0.33333333333333331</v>
      </c>
      <c r="V270" s="42">
        <v>0.66666666666666663</v>
      </c>
      <c r="W270" s="42">
        <v>0.33333333333333331</v>
      </c>
      <c r="X270" s="42">
        <v>0.64583333333333337</v>
      </c>
      <c r="Y270" s="41">
        <v>1</v>
      </c>
      <c r="Z270" s="5" t="s">
        <v>46</v>
      </c>
      <c r="AA270" s="42">
        <v>0.375</v>
      </c>
      <c r="AB270" s="42">
        <v>0.54166666666666663</v>
      </c>
      <c r="AC270" s="42">
        <v>0.375</v>
      </c>
      <c r="AD270" s="42">
        <v>0.52083333333333337</v>
      </c>
      <c r="AE270" s="9">
        <v>0</v>
      </c>
      <c r="AF270" s="41" t="s">
        <v>48</v>
      </c>
      <c r="AG270" s="42" t="s">
        <v>47</v>
      </c>
      <c r="AH270" s="42" t="s">
        <v>47</v>
      </c>
      <c r="AI270" s="42" t="s">
        <v>47</v>
      </c>
      <c r="AJ270" s="42" t="s">
        <v>47</v>
      </c>
      <c r="AK270" s="41">
        <v>0</v>
      </c>
      <c r="AL270" s="42" t="s">
        <v>47</v>
      </c>
      <c r="AM270" s="42" t="s">
        <v>47</v>
      </c>
      <c r="AN270" s="42" t="s">
        <v>47</v>
      </c>
      <c r="AO270" s="42" t="s">
        <v>47</v>
      </c>
    </row>
    <row r="271" spans="1:41" s="1" customFormat="1" ht="15" customHeight="1" x14ac:dyDescent="0.25">
      <c r="A271" s="3">
        <v>8</v>
      </c>
      <c r="B271" s="21" t="s">
        <v>1369</v>
      </c>
      <c r="C271" s="3">
        <v>12</v>
      </c>
      <c r="D271" s="40">
        <v>1</v>
      </c>
      <c r="E271" s="41">
        <v>0</v>
      </c>
      <c r="F271" s="8">
        <v>8012</v>
      </c>
      <c r="G271" s="9" t="s">
        <v>1423</v>
      </c>
      <c r="H271" s="9" t="s">
        <v>702</v>
      </c>
      <c r="I271" s="9" t="s">
        <v>702</v>
      </c>
      <c r="J271" s="19" t="s">
        <v>1379</v>
      </c>
      <c r="K271" s="2" t="s">
        <v>271</v>
      </c>
      <c r="L271" s="9" t="s">
        <v>1424</v>
      </c>
      <c r="M271" s="41">
        <v>100</v>
      </c>
      <c r="N271" s="41"/>
      <c r="O271" s="9" t="s">
        <v>63</v>
      </c>
      <c r="P271" s="23" t="s">
        <v>1425</v>
      </c>
      <c r="Q271" s="22" t="s">
        <v>1426</v>
      </c>
      <c r="R271" s="12">
        <v>32000</v>
      </c>
      <c r="S271" s="5" t="s">
        <v>44</v>
      </c>
      <c r="T271" s="5" t="s">
        <v>45</v>
      </c>
      <c r="U271" s="42">
        <v>0.33333333333333331</v>
      </c>
      <c r="V271" s="42">
        <v>0.83333333333333337</v>
      </c>
      <c r="W271" s="42">
        <v>0.33333333333333331</v>
      </c>
      <c r="X271" s="42">
        <v>0.8125</v>
      </c>
      <c r="Y271" s="41">
        <v>1</v>
      </c>
      <c r="Z271" s="5" t="s">
        <v>46</v>
      </c>
      <c r="AA271" s="42">
        <v>0.33333333333333331</v>
      </c>
      <c r="AB271" s="42">
        <v>0.66666666666666663</v>
      </c>
      <c r="AC271" s="42">
        <v>0.33333333333333331</v>
      </c>
      <c r="AD271" s="42">
        <v>0.64583333333333337</v>
      </c>
      <c r="AE271" s="9">
        <v>1</v>
      </c>
      <c r="AF271" s="41" t="s">
        <v>48</v>
      </c>
      <c r="AG271" s="42">
        <v>0.375</v>
      </c>
      <c r="AH271" s="42">
        <v>0.54166666666666663</v>
      </c>
      <c r="AI271" s="42">
        <v>0.375</v>
      </c>
      <c r="AJ271" s="42">
        <v>0.52083333333333337</v>
      </c>
      <c r="AK271" s="41">
        <v>1</v>
      </c>
      <c r="AL271" s="42">
        <v>0.375</v>
      </c>
      <c r="AM271" s="42">
        <v>0.54166666666666663</v>
      </c>
      <c r="AN271" s="42">
        <v>0.375</v>
      </c>
      <c r="AO271" s="42">
        <v>0.52083333333333337</v>
      </c>
    </row>
    <row r="272" spans="1:41" s="1" customFormat="1" ht="15" customHeight="1" x14ac:dyDescent="0.25">
      <c r="A272" s="3">
        <v>8</v>
      </c>
      <c r="B272" s="21" t="s">
        <v>1369</v>
      </c>
      <c r="C272" s="3">
        <v>13</v>
      </c>
      <c r="D272" s="40">
        <v>1</v>
      </c>
      <c r="E272" s="41">
        <v>0</v>
      </c>
      <c r="F272" s="8">
        <v>8013</v>
      </c>
      <c r="G272" s="9" t="s">
        <v>1427</v>
      </c>
      <c r="H272" s="9" t="s">
        <v>1428</v>
      </c>
      <c r="I272" s="9" t="s">
        <v>1429</v>
      </c>
      <c r="J272" s="19" t="s">
        <v>1430</v>
      </c>
      <c r="K272" s="2" t="s">
        <v>320</v>
      </c>
      <c r="L272" s="9" t="s">
        <v>926</v>
      </c>
      <c r="M272" s="41" t="s">
        <v>55</v>
      </c>
      <c r="N272" s="41"/>
      <c r="O272" s="9" t="s">
        <v>659</v>
      </c>
      <c r="P272" s="23" t="s">
        <v>1431</v>
      </c>
      <c r="Q272" s="22" t="s">
        <v>70</v>
      </c>
      <c r="R272" s="12">
        <v>33426</v>
      </c>
      <c r="S272" s="5" t="s">
        <v>44</v>
      </c>
      <c r="T272" s="5" t="s">
        <v>45</v>
      </c>
      <c r="U272" s="42">
        <v>0.33333333333333331</v>
      </c>
      <c r="V272" s="42">
        <v>0.625</v>
      </c>
      <c r="W272" s="42">
        <v>0.33333333333333331</v>
      </c>
      <c r="X272" s="42">
        <v>0.60416666666666663</v>
      </c>
      <c r="Y272" s="41">
        <v>1</v>
      </c>
      <c r="Z272" s="5" t="s">
        <v>46</v>
      </c>
      <c r="AA272" s="42">
        <v>0.375</v>
      </c>
      <c r="AB272" s="42">
        <v>0.54166666666666663</v>
      </c>
      <c r="AC272" s="42">
        <v>0.375</v>
      </c>
      <c r="AD272" s="42">
        <v>0.52083333333333337</v>
      </c>
      <c r="AE272" s="9">
        <v>0</v>
      </c>
      <c r="AF272" s="41" t="s">
        <v>48</v>
      </c>
      <c r="AG272" s="42" t="s">
        <v>47</v>
      </c>
      <c r="AH272" s="42" t="s">
        <v>47</v>
      </c>
      <c r="AI272" s="42" t="s">
        <v>47</v>
      </c>
      <c r="AJ272" s="42" t="s">
        <v>47</v>
      </c>
      <c r="AK272" s="41">
        <v>0</v>
      </c>
      <c r="AL272" s="42" t="s">
        <v>47</v>
      </c>
      <c r="AM272" s="42" t="s">
        <v>47</v>
      </c>
      <c r="AN272" s="42" t="s">
        <v>47</v>
      </c>
      <c r="AO272" s="42" t="s">
        <v>47</v>
      </c>
    </row>
    <row r="273" spans="1:41" s="1" customFormat="1" ht="15" customHeight="1" x14ac:dyDescent="0.25">
      <c r="A273" s="3">
        <v>8</v>
      </c>
      <c r="B273" s="21" t="s">
        <v>1369</v>
      </c>
      <c r="C273" s="3">
        <v>14</v>
      </c>
      <c r="D273" s="40">
        <v>1</v>
      </c>
      <c r="E273" s="41">
        <v>0</v>
      </c>
      <c r="F273" s="8">
        <v>8014</v>
      </c>
      <c r="G273" s="9" t="s">
        <v>1432</v>
      </c>
      <c r="H273" s="9" t="s">
        <v>702</v>
      </c>
      <c r="I273" s="9" t="s">
        <v>702</v>
      </c>
      <c r="J273" s="19" t="s">
        <v>1379</v>
      </c>
      <c r="K273" s="2" t="s">
        <v>271</v>
      </c>
      <c r="L273" s="9" t="s">
        <v>1433</v>
      </c>
      <c r="M273" s="41">
        <v>7950</v>
      </c>
      <c r="N273" s="41" t="s">
        <v>810</v>
      </c>
      <c r="O273" s="9" t="s">
        <v>1434</v>
      </c>
      <c r="P273" s="23" t="s">
        <v>1435</v>
      </c>
      <c r="Q273" s="22" t="s">
        <v>1436</v>
      </c>
      <c r="R273" s="12">
        <v>32539</v>
      </c>
      <c r="S273" s="5" t="s">
        <v>44</v>
      </c>
      <c r="T273" s="5" t="s">
        <v>45</v>
      </c>
      <c r="U273" s="42">
        <v>0.33333333333333331</v>
      </c>
      <c r="V273" s="42">
        <v>0.83333333333333337</v>
      </c>
      <c r="W273" s="42">
        <v>0.33333333333333331</v>
      </c>
      <c r="X273" s="42">
        <v>0.8125</v>
      </c>
      <c r="Y273" s="41">
        <v>0</v>
      </c>
      <c r="Z273" s="5" t="s">
        <v>46</v>
      </c>
      <c r="AA273" s="42" t="s">
        <v>47</v>
      </c>
      <c r="AB273" s="42" t="s">
        <v>47</v>
      </c>
      <c r="AC273" s="42" t="s">
        <v>47</v>
      </c>
      <c r="AD273" s="42" t="s">
        <v>47</v>
      </c>
      <c r="AE273" s="9">
        <v>0</v>
      </c>
      <c r="AF273" s="41" t="s">
        <v>48</v>
      </c>
      <c r="AG273" s="42" t="s">
        <v>47</v>
      </c>
      <c r="AH273" s="42" t="s">
        <v>47</v>
      </c>
      <c r="AI273" s="42" t="s">
        <v>47</v>
      </c>
      <c r="AJ273" s="42" t="s">
        <v>47</v>
      </c>
      <c r="AK273" s="41">
        <v>0</v>
      </c>
      <c r="AL273" s="42" t="s">
        <v>47</v>
      </c>
      <c r="AM273" s="42" t="s">
        <v>47</v>
      </c>
      <c r="AN273" s="42" t="s">
        <v>47</v>
      </c>
      <c r="AO273" s="42" t="s">
        <v>47</v>
      </c>
    </row>
    <row r="274" spans="1:41" s="1" customFormat="1" ht="15" customHeight="1" x14ac:dyDescent="0.25">
      <c r="A274" s="3">
        <v>8</v>
      </c>
      <c r="B274" s="21" t="s">
        <v>1369</v>
      </c>
      <c r="C274" s="3">
        <v>15</v>
      </c>
      <c r="D274" s="40">
        <v>1</v>
      </c>
      <c r="E274" s="41">
        <v>0</v>
      </c>
      <c r="F274" s="8">
        <v>8016</v>
      </c>
      <c r="G274" s="9" t="s">
        <v>1437</v>
      </c>
      <c r="H274" s="9" t="s">
        <v>1394</v>
      </c>
      <c r="I274" s="9" t="s">
        <v>1394</v>
      </c>
      <c r="J274" s="19" t="s">
        <v>1395</v>
      </c>
      <c r="K274" s="2" t="s">
        <v>40</v>
      </c>
      <c r="L274" s="9" t="s">
        <v>1438</v>
      </c>
      <c r="M274" s="41"/>
      <c r="N274" s="41"/>
      <c r="O274" s="9" t="s">
        <v>132</v>
      </c>
      <c r="P274" s="23" t="s">
        <v>1439</v>
      </c>
      <c r="Q274" s="22" t="s">
        <v>1440</v>
      </c>
      <c r="R274" s="12">
        <v>31064</v>
      </c>
      <c r="S274" s="5" t="s">
        <v>44</v>
      </c>
      <c r="T274" s="5" t="s">
        <v>45</v>
      </c>
      <c r="U274" s="42">
        <v>0.33333333333333331</v>
      </c>
      <c r="V274" s="42">
        <v>0.625</v>
      </c>
      <c r="W274" s="42">
        <v>0.33333333333333331</v>
      </c>
      <c r="X274" s="42">
        <v>0.60416666666666663</v>
      </c>
      <c r="Y274" s="41">
        <v>0</v>
      </c>
      <c r="Z274" s="5" t="s">
        <v>46</v>
      </c>
      <c r="AA274" s="42" t="s">
        <v>47</v>
      </c>
      <c r="AB274" s="42" t="s">
        <v>47</v>
      </c>
      <c r="AC274" s="42" t="s">
        <v>47</v>
      </c>
      <c r="AD274" s="42" t="s">
        <v>47</v>
      </c>
      <c r="AE274" s="9">
        <v>0</v>
      </c>
      <c r="AF274" s="41" t="s">
        <v>48</v>
      </c>
      <c r="AG274" s="42" t="s">
        <v>47</v>
      </c>
      <c r="AH274" s="42" t="s">
        <v>47</v>
      </c>
      <c r="AI274" s="42" t="s">
        <v>47</v>
      </c>
      <c r="AJ274" s="42" t="s">
        <v>47</v>
      </c>
      <c r="AK274" s="41">
        <v>0</v>
      </c>
      <c r="AL274" s="42" t="s">
        <v>47</v>
      </c>
      <c r="AM274" s="42" t="s">
        <v>47</v>
      </c>
      <c r="AN274" s="42" t="s">
        <v>47</v>
      </c>
      <c r="AO274" s="42" t="s">
        <v>47</v>
      </c>
    </row>
    <row r="275" spans="1:41" s="1" customFormat="1" ht="15" customHeight="1" x14ac:dyDescent="0.25">
      <c r="A275" s="3">
        <v>8</v>
      </c>
      <c r="B275" s="21" t="s">
        <v>1369</v>
      </c>
      <c r="C275" s="3">
        <v>16</v>
      </c>
      <c r="D275" s="40">
        <v>1</v>
      </c>
      <c r="E275" s="41">
        <v>0</v>
      </c>
      <c r="F275" s="8">
        <v>8017</v>
      </c>
      <c r="G275" s="9" t="s">
        <v>1441</v>
      </c>
      <c r="H275" s="9" t="s">
        <v>702</v>
      </c>
      <c r="I275" s="9" t="s">
        <v>702</v>
      </c>
      <c r="J275" s="19" t="s">
        <v>1379</v>
      </c>
      <c r="K275" s="2" t="s">
        <v>271</v>
      </c>
      <c r="L275" s="9" t="s">
        <v>1442</v>
      </c>
      <c r="M275" s="41" t="s">
        <v>55</v>
      </c>
      <c r="N275" s="41" t="s">
        <v>1443</v>
      </c>
      <c r="O275" s="9" t="s">
        <v>1444</v>
      </c>
      <c r="P275" s="23" t="s">
        <v>1445</v>
      </c>
      <c r="Q275" s="22" t="s">
        <v>1446</v>
      </c>
      <c r="R275" s="12">
        <v>32677</v>
      </c>
      <c r="S275" s="5" t="s">
        <v>44</v>
      </c>
      <c r="T275" s="5" t="s">
        <v>45</v>
      </c>
      <c r="U275" s="42">
        <v>0.33333333333333331</v>
      </c>
      <c r="V275" s="42">
        <v>0.83333333333333337</v>
      </c>
      <c r="W275" s="42">
        <v>0.33333333333333331</v>
      </c>
      <c r="X275" s="42">
        <v>0.8125</v>
      </c>
      <c r="Y275" s="41">
        <v>0</v>
      </c>
      <c r="Z275" s="5" t="s">
        <v>46</v>
      </c>
      <c r="AA275" s="42" t="s">
        <v>47</v>
      </c>
      <c r="AB275" s="42" t="s">
        <v>47</v>
      </c>
      <c r="AC275" s="42" t="s">
        <v>47</v>
      </c>
      <c r="AD275" s="42" t="s">
        <v>47</v>
      </c>
      <c r="AE275" s="9">
        <v>0</v>
      </c>
      <c r="AF275" s="41" t="s">
        <v>48</v>
      </c>
      <c r="AG275" s="42" t="s">
        <v>47</v>
      </c>
      <c r="AH275" s="42" t="s">
        <v>47</v>
      </c>
      <c r="AI275" s="42" t="s">
        <v>47</v>
      </c>
      <c r="AJ275" s="42" t="s">
        <v>47</v>
      </c>
      <c r="AK275" s="41">
        <v>0</v>
      </c>
      <c r="AL275" s="42" t="s">
        <v>47</v>
      </c>
      <c r="AM275" s="42" t="s">
        <v>47</v>
      </c>
      <c r="AN275" s="42" t="s">
        <v>47</v>
      </c>
      <c r="AO275" s="42" t="s">
        <v>47</v>
      </c>
    </row>
    <row r="276" spans="1:41" s="1" customFormat="1" ht="15" customHeight="1" x14ac:dyDescent="0.25">
      <c r="A276" s="3">
        <v>8</v>
      </c>
      <c r="B276" s="21" t="s">
        <v>1369</v>
      </c>
      <c r="C276" s="3">
        <v>17</v>
      </c>
      <c r="D276" s="40">
        <v>1</v>
      </c>
      <c r="E276" s="41">
        <v>0</v>
      </c>
      <c r="F276" s="8">
        <v>8018</v>
      </c>
      <c r="G276" s="9" t="s">
        <v>1394</v>
      </c>
      <c r="H276" s="9" t="s">
        <v>1394</v>
      </c>
      <c r="I276" s="9" t="s">
        <v>1394</v>
      </c>
      <c r="J276" s="19" t="s">
        <v>1395</v>
      </c>
      <c r="K276" s="2" t="s">
        <v>40</v>
      </c>
      <c r="L276" s="9" t="s">
        <v>1391</v>
      </c>
      <c r="M276" s="41">
        <v>1700</v>
      </c>
      <c r="N276" s="41"/>
      <c r="O276" s="9" t="s">
        <v>63</v>
      </c>
      <c r="P276" s="23" t="s">
        <v>824</v>
      </c>
      <c r="Q276" s="22" t="s">
        <v>96</v>
      </c>
      <c r="R276" s="12">
        <v>31000</v>
      </c>
      <c r="S276" s="5" t="s">
        <v>44</v>
      </c>
      <c r="T276" s="5" t="s">
        <v>45</v>
      </c>
      <c r="U276" s="42">
        <v>0.33333333333333331</v>
      </c>
      <c r="V276" s="42">
        <v>0.83333333333333337</v>
      </c>
      <c r="W276" s="42">
        <v>0.33333333333333331</v>
      </c>
      <c r="X276" s="42">
        <v>0.8125</v>
      </c>
      <c r="Y276" s="41">
        <v>0</v>
      </c>
      <c r="Z276" s="5" t="s">
        <v>46</v>
      </c>
      <c r="AA276" s="42" t="s">
        <v>47</v>
      </c>
      <c r="AB276" s="42" t="s">
        <v>47</v>
      </c>
      <c r="AC276" s="42" t="s">
        <v>47</v>
      </c>
      <c r="AD276" s="42" t="s">
        <v>47</v>
      </c>
      <c r="AE276" s="9">
        <v>0</v>
      </c>
      <c r="AF276" s="41" t="s">
        <v>48</v>
      </c>
      <c r="AG276" s="42" t="s">
        <v>47</v>
      </c>
      <c r="AH276" s="42" t="s">
        <v>47</v>
      </c>
      <c r="AI276" s="42" t="s">
        <v>47</v>
      </c>
      <c r="AJ276" s="42" t="s">
        <v>47</v>
      </c>
      <c r="AK276" s="41">
        <v>0</v>
      </c>
      <c r="AL276" s="42" t="s">
        <v>47</v>
      </c>
      <c r="AM276" s="42" t="s">
        <v>47</v>
      </c>
      <c r="AN276" s="42" t="s">
        <v>47</v>
      </c>
      <c r="AO276" s="42" t="s">
        <v>47</v>
      </c>
    </row>
    <row r="277" spans="1:41" s="1" customFormat="1" ht="15" customHeight="1" x14ac:dyDescent="0.25">
      <c r="A277" s="3">
        <v>8</v>
      </c>
      <c r="B277" s="21" t="s">
        <v>1369</v>
      </c>
      <c r="C277" s="3">
        <v>18</v>
      </c>
      <c r="D277" s="40">
        <v>1</v>
      </c>
      <c r="E277" s="41">
        <v>0</v>
      </c>
      <c r="F277" s="8">
        <v>8019</v>
      </c>
      <c r="G277" s="9" t="s">
        <v>1447</v>
      </c>
      <c r="H277" s="9" t="s">
        <v>1447</v>
      </c>
      <c r="I277" s="9" t="s">
        <v>1448</v>
      </c>
      <c r="J277" s="19" t="s">
        <v>1449</v>
      </c>
      <c r="K277" s="2" t="s">
        <v>320</v>
      </c>
      <c r="L277" s="9" t="s">
        <v>1236</v>
      </c>
      <c r="M277" s="41" t="s">
        <v>55</v>
      </c>
      <c r="N277" s="41"/>
      <c r="O277" s="9" t="s">
        <v>63</v>
      </c>
      <c r="P277" s="9" t="s">
        <v>1450</v>
      </c>
      <c r="Q277" s="22" t="s">
        <v>1451</v>
      </c>
      <c r="R277" s="12">
        <v>33360</v>
      </c>
      <c r="S277" s="5" t="s">
        <v>44</v>
      </c>
      <c r="T277" s="5" t="s">
        <v>45</v>
      </c>
      <c r="U277" s="42">
        <v>0.33333333333333331</v>
      </c>
      <c r="V277" s="42">
        <v>0.66666666666666663</v>
      </c>
      <c r="W277" s="42">
        <v>0.33333333333333331</v>
      </c>
      <c r="X277" s="42">
        <v>0.64583333333333337</v>
      </c>
      <c r="Y277" s="41">
        <v>0</v>
      </c>
      <c r="Z277" s="5" t="s">
        <v>46</v>
      </c>
      <c r="AA277" s="42" t="s">
        <v>47</v>
      </c>
      <c r="AB277" s="42" t="s">
        <v>47</v>
      </c>
      <c r="AC277" s="42" t="s">
        <v>47</v>
      </c>
      <c r="AD277" s="42" t="s">
        <v>47</v>
      </c>
      <c r="AE277" s="9">
        <v>0</v>
      </c>
      <c r="AF277" s="41" t="s">
        <v>48</v>
      </c>
      <c r="AG277" s="42" t="s">
        <v>47</v>
      </c>
      <c r="AH277" s="42" t="s">
        <v>47</v>
      </c>
      <c r="AI277" s="42" t="s">
        <v>47</v>
      </c>
      <c r="AJ277" s="42" t="s">
        <v>47</v>
      </c>
      <c r="AK277" s="41">
        <v>0</v>
      </c>
      <c r="AL277" s="42" t="s">
        <v>47</v>
      </c>
      <c r="AM277" s="42" t="s">
        <v>47</v>
      </c>
      <c r="AN277" s="42" t="s">
        <v>47</v>
      </c>
      <c r="AO277" s="42" t="s">
        <v>47</v>
      </c>
    </row>
    <row r="278" spans="1:41" s="1" customFormat="1" ht="15" customHeight="1" x14ac:dyDescent="0.25">
      <c r="A278" s="3">
        <v>8</v>
      </c>
      <c r="B278" s="21" t="s">
        <v>1369</v>
      </c>
      <c r="C278" s="3">
        <v>19</v>
      </c>
      <c r="D278" s="40">
        <v>1</v>
      </c>
      <c r="E278" s="41">
        <v>0</v>
      </c>
      <c r="F278" s="8">
        <v>8021</v>
      </c>
      <c r="G278" s="9" t="s">
        <v>1452</v>
      </c>
      <c r="H278" s="9" t="s">
        <v>1452</v>
      </c>
      <c r="I278" s="9" t="s">
        <v>1453</v>
      </c>
      <c r="J278" s="19" t="s">
        <v>1454</v>
      </c>
      <c r="K278" s="2" t="s">
        <v>53</v>
      </c>
      <c r="L278" s="9" t="s">
        <v>1455</v>
      </c>
      <c r="M278" s="41" t="s">
        <v>55</v>
      </c>
      <c r="N278" s="41"/>
      <c r="O278" s="9" t="s">
        <v>1456</v>
      </c>
      <c r="P278" s="9" t="s">
        <v>136</v>
      </c>
      <c r="Q278" s="22" t="s">
        <v>441</v>
      </c>
      <c r="R278" s="12">
        <v>33560</v>
      </c>
      <c r="S278" s="5" t="s">
        <v>44</v>
      </c>
      <c r="T278" s="5" t="s">
        <v>45</v>
      </c>
      <c r="U278" s="42">
        <v>0.33333333333333331</v>
      </c>
      <c r="V278" s="42">
        <v>0.66666666666666663</v>
      </c>
      <c r="W278" s="42">
        <v>0.33333333333333331</v>
      </c>
      <c r="X278" s="42">
        <v>0.64583333333333337</v>
      </c>
      <c r="Y278" s="41">
        <v>0</v>
      </c>
      <c r="Z278" s="5" t="s">
        <v>46</v>
      </c>
      <c r="AA278" s="42" t="s">
        <v>47</v>
      </c>
      <c r="AB278" s="42" t="s">
        <v>47</v>
      </c>
      <c r="AC278" s="42" t="s">
        <v>47</v>
      </c>
      <c r="AD278" s="42" t="s">
        <v>47</v>
      </c>
      <c r="AE278" s="9">
        <v>0</v>
      </c>
      <c r="AF278" s="41" t="s">
        <v>48</v>
      </c>
      <c r="AG278" s="42" t="s">
        <v>47</v>
      </c>
      <c r="AH278" s="42" t="s">
        <v>47</v>
      </c>
      <c r="AI278" s="42" t="s">
        <v>47</v>
      </c>
      <c r="AJ278" s="42" t="s">
        <v>47</v>
      </c>
      <c r="AK278" s="41">
        <v>0</v>
      </c>
      <c r="AL278" s="42" t="s">
        <v>47</v>
      </c>
      <c r="AM278" s="42" t="s">
        <v>47</v>
      </c>
      <c r="AN278" s="42" t="s">
        <v>47</v>
      </c>
      <c r="AO278" s="42" t="s">
        <v>47</v>
      </c>
    </row>
    <row r="279" spans="1:41" s="1" customFormat="1" ht="15" customHeight="1" x14ac:dyDescent="0.25">
      <c r="A279" s="3">
        <v>8</v>
      </c>
      <c r="B279" s="21" t="s">
        <v>1369</v>
      </c>
      <c r="C279" s="3">
        <v>20</v>
      </c>
      <c r="D279" s="40">
        <v>1</v>
      </c>
      <c r="E279" s="41">
        <v>0</v>
      </c>
      <c r="F279" s="8">
        <v>8022</v>
      </c>
      <c r="G279" s="9" t="s">
        <v>1457</v>
      </c>
      <c r="H279" s="9" t="s">
        <v>1458</v>
      </c>
      <c r="I279" s="9" t="s">
        <v>1459</v>
      </c>
      <c r="J279" s="19" t="s">
        <v>1460</v>
      </c>
      <c r="K279" s="2" t="s">
        <v>73</v>
      </c>
      <c r="L279" s="9" t="s">
        <v>926</v>
      </c>
      <c r="M279" s="41" t="s">
        <v>55</v>
      </c>
      <c r="N279" s="41"/>
      <c r="O279" s="9" t="s">
        <v>63</v>
      </c>
      <c r="P279" s="23" t="s">
        <v>926</v>
      </c>
      <c r="Q279" s="22" t="s">
        <v>926</v>
      </c>
      <c r="R279" s="12">
        <v>31956</v>
      </c>
      <c r="S279" s="5" t="s">
        <v>44</v>
      </c>
      <c r="T279" s="5" t="s">
        <v>45</v>
      </c>
      <c r="U279" s="42">
        <v>0.375</v>
      </c>
      <c r="V279" s="42">
        <v>0.625</v>
      </c>
      <c r="W279" s="42">
        <v>0.375</v>
      </c>
      <c r="X279" s="42">
        <v>0.60416666666666663</v>
      </c>
      <c r="Y279" s="41">
        <v>1</v>
      </c>
      <c r="Z279" s="5" t="s">
        <v>46</v>
      </c>
      <c r="AA279" s="42">
        <v>0.375</v>
      </c>
      <c r="AB279" s="42">
        <v>0.54166666666666663</v>
      </c>
      <c r="AC279" s="42">
        <v>0.375</v>
      </c>
      <c r="AD279" s="42">
        <v>0.52083333333333337</v>
      </c>
      <c r="AE279" s="9">
        <v>0</v>
      </c>
      <c r="AF279" s="41" t="s">
        <v>48</v>
      </c>
      <c r="AG279" s="42" t="s">
        <v>47</v>
      </c>
      <c r="AH279" s="42" t="s">
        <v>47</v>
      </c>
      <c r="AI279" s="42" t="s">
        <v>47</v>
      </c>
      <c r="AJ279" s="42" t="s">
        <v>47</v>
      </c>
      <c r="AK279" s="41">
        <v>0</v>
      </c>
      <c r="AL279" s="42" t="s">
        <v>47</v>
      </c>
      <c r="AM279" s="42" t="s">
        <v>47</v>
      </c>
      <c r="AN279" s="42" t="s">
        <v>47</v>
      </c>
      <c r="AO279" s="42" t="s">
        <v>47</v>
      </c>
    </row>
    <row r="280" spans="1:41" s="1" customFormat="1" ht="15" customHeight="1" x14ac:dyDescent="0.25">
      <c r="A280" s="3">
        <v>8</v>
      </c>
      <c r="B280" s="21" t="s">
        <v>1369</v>
      </c>
      <c r="C280" s="3">
        <v>21</v>
      </c>
      <c r="D280" s="40">
        <v>1</v>
      </c>
      <c r="E280" s="41">
        <v>0</v>
      </c>
      <c r="F280" s="8">
        <v>8023</v>
      </c>
      <c r="G280" s="9" t="s">
        <v>1461</v>
      </c>
      <c r="H280" s="9" t="s">
        <v>1462</v>
      </c>
      <c r="I280" s="9" t="s">
        <v>1463</v>
      </c>
      <c r="J280" s="19" t="s">
        <v>1464</v>
      </c>
      <c r="K280" s="2" t="s">
        <v>73</v>
      </c>
      <c r="L280" s="9" t="s">
        <v>1465</v>
      </c>
      <c r="M280" s="41">
        <v>22</v>
      </c>
      <c r="N280" s="41"/>
      <c r="O280" s="9" t="s">
        <v>63</v>
      </c>
      <c r="P280" s="23" t="s">
        <v>702</v>
      </c>
      <c r="Q280" s="22" t="s">
        <v>891</v>
      </c>
      <c r="R280" s="12">
        <v>31960</v>
      </c>
      <c r="S280" s="5" t="s">
        <v>44</v>
      </c>
      <c r="T280" s="5" t="s">
        <v>45</v>
      </c>
      <c r="U280" s="42">
        <v>0.375</v>
      </c>
      <c r="V280" s="42">
        <v>0.64583333333333337</v>
      </c>
      <c r="W280" s="42">
        <v>0.375</v>
      </c>
      <c r="X280" s="42">
        <v>0.625</v>
      </c>
      <c r="Y280" s="41">
        <v>1</v>
      </c>
      <c r="Z280" s="5" t="s">
        <v>46</v>
      </c>
      <c r="AA280" s="42">
        <v>0.375</v>
      </c>
      <c r="AB280" s="42">
        <v>0.54166666666666663</v>
      </c>
      <c r="AC280" s="42">
        <v>0.375</v>
      </c>
      <c r="AD280" s="42">
        <v>0.52083333333333337</v>
      </c>
      <c r="AE280" s="9">
        <v>0</v>
      </c>
      <c r="AF280" s="41" t="s">
        <v>48</v>
      </c>
      <c r="AG280" s="42" t="s">
        <v>47</v>
      </c>
      <c r="AH280" s="42" t="s">
        <v>47</v>
      </c>
      <c r="AI280" s="42" t="s">
        <v>47</v>
      </c>
      <c r="AJ280" s="42" t="s">
        <v>47</v>
      </c>
      <c r="AK280" s="41">
        <v>0</v>
      </c>
      <c r="AL280" s="42" t="s">
        <v>47</v>
      </c>
      <c r="AM280" s="42" t="s">
        <v>47</v>
      </c>
      <c r="AN280" s="42" t="s">
        <v>47</v>
      </c>
      <c r="AO280" s="42" t="s">
        <v>47</v>
      </c>
    </row>
    <row r="281" spans="1:41" s="1" customFormat="1" ht="15" customHeight="1" x14ac:dyDescent="0.25">
      <c r="A281" s="3">
        <v>8</v>
      </c>
      <c r="B281" s="21" t="s">
        <v>1369</v>
      </c>
      <c r="C281" s="3">
        <v>22</v>
      </c>
      <c r="D281" s="40">
        <v>1</v>
      </c>
      <c r="E281" s="41">
        <v>0</v>
      </c>
      <c r="F281" s="8">
        <v>8024</v>
      </c>
      <c r="G281" s="9" t="s">
        <v>1466</v>
      </c>
      <c r="H281" s="9" t="s">
        <v>1428</v>
      </c>
      <c r="I281" s="9" t="s">
        <v>1466</v>
      </c>
      <c r="J281" s="19" t="s">
        <v>1467</v>
      </c>
      <c r="K281" s="2" t="s">
        <v>271</v>
      </c>
      <c r="L281" s="9" t="s">
        <v>1468</v>
      </c>
      <c r="M281" s="41" t="s">
        <v>55</v>
      </c>
      <c r="N281" s="41"/>
      <c r="O281" s="9" t="s">
        <v>1469</v>
      </c>
      <c r="P281" s="23" t="s">
        <v>1470</v>
      </c>
      <c r="Q281" s="22" t="s">
        <v>70</v>
      </c>
      <c r="R281" s="12">
        <v>33430</v>
      </c>
      <c r="S281" s="5" t="s">
        <v>1471</v>
      </c>
      <c r="T281" s="5" t="s">
        <v>45</v>
      </c>
      <c r="U281" s="42">
        <v>0.33333333333333331</v>
      </c>
      <c r="V281" s="42">
        <v>0.66666666666666663</v>
      </c>
      <c r="W281" s="42">
        <v>0.33333333333333331</v>
      </c>
      <c r="X281" s="42">
        <v>0.64583333333333337</v>
      </c>
      <c r="Y281" s="41">
        <v>1</v>
      </c>
      <c r="Z281" s="5" t="s">
        <v>46</v>
      </c>
      <c r="AA281" s="42">
        <v>0.375</v>
      </c>
      <c r="AB281" s="42">
        <v>0.54166666666666663</v>
      </c>
      <c r="AC281" s="42">
        <v>0.375</v>
      </c>
      <c r="AD281" s="42">
        <v>0.52083333333333337</v>
      </c>
      <c r="AE281" s="9">
        <v>0</v>
      </c>
      <c r="AF281" s="41" t="s">
        <v>48</v>
      </c>
      <c r="AG281" s="42" t="s">
        <v>47</v>
      </c>
      <c r="AH281" s="42" t="s">
        <v>47</v>
      </c>
      <c r="AI281" s="42" t="s">
        <v>47</v>
      </c>
      <c r="AJ281" s="42" t="s">
        <v>47</v>
      </c>
      <c r="AK281" s="41">
        <v>0</v>
      </c>
      <c r="AL281" s="42" t="s">
        <v>47</v>
      </c>
      <c r="AM281" s="42" t="s">
        <v>47</v>
      </c>
      <c r="AN281" s="42" t="s">
        <v>47</v>
      </c>
      <c r="AO281" s="42" t="s">
        <v>47</v>
      </c>
    </row>
    <row r="282" spans="1:41" s="1" customFormat="1" ht="15" customHeight="1" x14ac:dyDescent="0.25">
      <c r="A282" s="3">
        <v>8</v>
      </c>
      <c r="B282" s="21" t="s">
        <v>1369</v>
      </c>
      <c r="C282" s="3">
        <v>23</v>
      </c>
      <c r="D282" s="40">
        <v>1</v>
      </c>
      <c r="E282" s="41">
        <v>0</v>
      </c>
      <c r="F282" s="8">
        <v>8025</v>
      </c>
      <c r="G282" s="9" t="s">
        <v>1472</v>
      </c>
      <c r="H282" s="9" t="s">
        <v>1473</v>
      </c>
      <c r="I282" s="9" t="s">
        <v>1472</v>
      </c>
      <c r="J282" s="19" t="s">
        <v>1474</v>
      </c>
      <c r="K282" s="2" t="s">
        <v>73</v>
      </c>
      <c r="L282" s="9" t="s">
        <v>1475</v>
      </c>
      <c r="M282" s="41" t="s">
        <v>55</v>
      </c>
      <c r="N282" s="41"/>
      <c r="O282" s="9" t="s">
        <v>63</v>
      </c>
      <c r="P282" s="23" t="s">
        <v>1476</v>
      </c>
      <c r="Q282" s="22" t="s">
        <v>702</v>
      </c>
      <c r="R282" s="12">
        <v>33210</v>
      </c>
      <c r="S282" s="5" t="s">
        <v>44</v>
      </c>
      <c r="T282" s="5" t="s">
        <v>45</v>
      </c>
      <c r="U282" s="42">
        <v>0.33333333333333331</v>
      </c>
      <c r="V282" s="42">
        <v>0.64583333333333337</v>
      </c>
      <c r="W282" s="42">
        <v>0.33333333333333331</v>
      </c>
      <c r="X282" s="42">
        <v>0.625</v>
      </c>
      <c r="Y282" s="41">
        <v>0</v>
      </c>
      <c r="Z282" s="5" t="s">
        <v>46</v>
      </c>
      <c r="AA282" s="42" t="s">
        <v>47</v>
      </c>
      <c r="AB282" s="42" t="s">
        <v>47</v>
      </c>
      <c r="AC282" s="42" t="s">
        <v>47</v>
      </c>
      <c r="AD282" s="42" t="s">
        <v>47</v>
      </c>
      <c r="AE282" s="9">
        <v>0</v>
      </c>
      <c r="AF282" s="41" t="s">
        <v>48</v>
      </c>
      <c r="AG282" s="42" t="s">
        <v>47</v>
      </c>
      <c r="AH282" s="42" t="s">
        <v>47</v>
      </c>
      <c r="AI282" s="42" t="s">
        <v>47</v>
      </c>
      <c r="AJ282" s="42" t="s">
        <v>47</v>
      </c>
      <c r="AK282" s="41">
        <v>0</v>
      </c>
      <c r="AL282" s="42" t="s">
        <v>47</v>
      </c>
      <c r="AM282" s="42" t="s">
        <v>47</v>
      </c>
      <c r="AN282" s="42" t="s">
        <v>47</v>
      </c>
      <c r="AO282" s="42" t="s">
        <v>47</v>
      </c>
    </row>
    <row r="283" spans="1:41" s="1" customFormat="1" ht="15" customHeight="1" x14ac:dyDescent="0.25">
      <c r="A283" s="3">
        <v>8</v>
      </c>
      <c r="B283" s="21" t="s">
        <v>1369</v>
      </c>
      <c r="C283" s="3">
        <v>24</v>
      </c>
      <c r="D283" s="40">
        <v>1</v>
      </c>
      <c r="E283" s="41">
        <v>0</v>
      </c>
      <c r="F283" s="8">
        <v>8026</v>
      </c>
      <c r="G283" s="9" t="s">
        <v>1477</v>
      </c>
      <c r="H283" s="9" t="s">
        <v>1477</v>
      </c>
      <c r="I283" s="9" t="s">
        <v>879</v>
      </c>
      <c r="J283" s="19" t="s">
        <v>1478</v>
      </c>
      <c r="K283" s="2" t="s">
        <v>73</v>
      </c>
      <c r="L283" s="9" t="s">
        <v>700</v>
      </c>
      <c r="M283" s="41">
        <v>297</v>
      </c>
      <c r="N283" s="41"/>
      <c r="O283" s="9" t="s">
        <v>63</v>
      </c>
      <c r="P283" s="23" t="s">
        <v>1479</v>
      </c>
      <c r="Q283" s="22" t="s">
        <v>441</v>
      </c>
      <c r="R283" s="12">
        <v>31890</v>
      </c>
      <c r="S283" s="5" t="s">
        <v>44</v>
      </c>
      <c r="T283" s="5" t="s">
        <v>45</v>
      </c>
      <c r="U283" s="42">
        <v>0.33333333333333331</v>
      </c>
      <c r="V283" s="42">
        <v>0.66666666666666663</v>
      </c>
      <c r="W283" s="42">
        <v>0.33333333333333331</v>
      </c>
      <c r="X283" s="42">
        <v>0.64583333333333337</v>
      </c>
      <c r="Y283" s="41">
        <v>0</v>
      </c>
      <c r="Z283" s="5" t="s">
        <v>46</v>
      </c>
      <c r="AA283" s="42" t="s">
        <v>47</v>
      </c>
      <c r="AB283" s="42" t="s">
        <v>47</v>
      </c>
      <c r="AC283" s="42" t="s">
        <v>47</v>
      </c>
      <c r="AD283" s="42" t="s">
        <v>47</v>
      </c>
      <c r="AE283" s="9">
        <v>0</v>
      </c>
      <c r="AF283" s="41" t="s">
        <v>48</v>
      </c>
      <c r="AG283" s="42" t="s">
        <v>47</v>
      </c>
      <c r="AH283" s="42" t="s">
        <v>47</v>
      </c>
      <c r="AI283" s="42" t="s">
        <v>47</v>
      </c>
      <c r="AJ283" s="42" t="s">
        <v>47</v>
      </c>
      <c r="AK283" s="41">
        <v>0</v>
      </c>
      <c r="AL283" s="42" t="s">
        <v>47</v>
      </c>
      <c r="AM283" s="42" t="s">
        <v>47</v>
      </c>
      <c r="AN283" s="42" t="s">
        <v>47</v>
      </c>
      <c r="AO283" s="42" t="s">
        <v>47</v>
      </c>
    </row>
    <row r="284" spans="1:41" s="1" customFormat="1" ht="15" customHeight="1" x14ac:dyDescent="0.25">
      <c r="A284" s="3">
        <v>8</v>
      </c>
      <c r="B284" s="21" t="s">
        <v>1369</v>
      </c>
      <c r="C284" s="3">
        <v>25</v>
      </c>
      <c r="D284" s="40">
        <v>1</v>
      </c>
      <c r="E284" s="41">
        <v>0</v>
      </c>
      <c r="F284" s="8">
        <v>8027</v>
      </c>
      <c r="G284" s="9" t="s">
        <v>1480</v>
      </c>
      <c r="H284" s="9" t="s">
        <v>1481</v>
      </c>
      <c r="I284" s="9" t="s">
        <v>1482</v>
      </c>
      <c r="J284" s="19" t="s">
        <v>1483</v>
      </c>
      <c r="K284" s="2" t="s">
        <v>320</v>
      </c>
      <c r="L284" s="9" t="s">
        <v>1391</v>
      </c>
      <c r="M284" s="41">
        <v>107</v>
      </c>
      <c r="N284" s="41"/>
      <c r="O284" s="9" t="s">
        <v>63</v>
      </c>
      <c r="P284" s="23" t="s">
        <v>434</v>
      </c>
      <c r="Q284" s="22" t="s">
        <v>1484</v>
      </c>
      <c r="R284" s="12">
        <v>31900</v>
      </c>
      <c r="S284" s="5" t="s">
        <v>44</v>
      </c>
      <c r="T284" s="5" t="s">
        <v>45</v>
      </c>
      <c r="U284" s="42">
        <v>0.33333333333333331</v>
      </c>
      <c r="V284" s="42">
        <v>0.64583333333333337</v>
      </c>
      <c r="W284" s="42">
        <v>0.33333333333333331</v>
      </c>
      <c r="X284" s="42">
        <v>0.625</v>
      </c>
      <c r="Y284" s="41">
        <v>1</v>
      </c>
      <c r="Z284" s="5" t="s">
        <v>46</v>
      </c>
      <c r="AA284" s="42">
        <v>0.375</v>
      </c>
      <c r="AB284" s="42">
        <v>0.54166666666666663</v>
      </c>
      <c r="AC284" s="42">
        <v>0.375</v>
      </c>
      <c r="AD284" s="42">
        <v>0.52083333333333337</v>
      </c>
      <c r="AE284" s="9">
        <v>0</v>
      </c>
      <c r="AF284" s="41" t="s">
        <v>48</v>
      </c>
      <c r="AG284" s="42" t="s">
        <v>47</v>
      </c>
      <c r="AH284" s="42" t="s">
        <v>47</v>
      </c>
      <c r="AI284" s="42" t="s">
        <v>47</v>
      </c>
      <c r="AJ284" s="42" t="s">
        <v>47</v>
      </c>
      <c r="AK284" s="41">
        <v>0</v>
      </c>
      <c r="AL284" s="42" t="s">
        <v>47</v>
      </c>
      <c r="AM284" s="42" t="s">
        <v>47</v>
      </c>
      <c r="AN284" s="42" t="s">
        <v>47</v>
      </c>
      <c r="AO284" s="42" t="s">
        <v>47</v>
      </c>
    </row>
    <row r="285" spans="1:41" s="1" customFormat="1" ht="15" customHeight="1" x14ac:dyDescent="0.25">
      <c r="A285" s="3">
        <v>8</v>
      </c>
      <c r="B285" s="21" t="s">
        <v>1369</v>
      </c>
      <c r="C285" s="3">
        <v>26</v>
      </c>
      <c r="D285" s="40">
        <v>1</v>
      </c>
      <c r="E285" s="41">
        <v>0</v>
      </c>
      <c r="F285" s="8">
        <v>8028</v>
      </c>
      <c r="G285" s="9" t="s">
        <v>1485</v>
      </c>
      <c r="H285" s="9" t="s">
        <v>1486</v>
      </c>
      <c r="I285" s="9" t="s">
        <v>1486</v>
      </c>
      <c r="J285" s="19" t="s">
        <v>1487</v>
      </c>
      <c r="K285" s="2" t="s">
        <v>53</v>
      </c>
      <c r="L285" s="9" t="s">
        <v>1488</v>
      </c>
      <c r="M285" s="41" t="s">
        <v>55</v>
      </c>
      <c r="N285" s="41"/>
      <c r="O285" s="9" t="s">
        <v>1489</v>
      </c>
      <c r="P285" s="23" t="s">
        <v>1023</v>
      </c>
      <c r="Q285" s="22" t="s">
        <v>1490</v>
      </c>
      <c r="R285" s="12">
        <v>33180</v>
      </c>
      <c r="S285" s="5" t="s">
        <v>44</v>
      </c>
      <c r="T285" s="5" t="s">
        <v>45</v>
      </c>
      <c r="U285" s="42">
        <v>0.33333333333333331</v>
      </c>
      <c r="V285" s="42">
        <v>0.625</v>
      </c>
      <c r="W285" s="42">
        <v>0.33333333333333331</v>
      </c>
      <c r="X285" s="42">
        <v>0.60416666666666663</v>
      </c>
      <c r="Y285" s="41">
        <v>1</v>
      </c>
      <c r="Z285" s="5" t="s">
        <v>46</v>
      </c>
      <c r="AA285" s="42">
        <v>0.375</v>
      </c>
      <c r="AB285" s="42">
        <v>0.54166666666666663</v>
      </c>
      <c r="AC285" s="42">
        <v>0.375</v>
      </c>
      <c r="AD285" s="42">
        <v>0.52083333333333337</v>
      </c>
      <c r="AE285" s="9">
        <v>0</v>
      </c>
      <c r="AF285" s="41" t="s">
        <v>48</v>
      </c>
      <c r="AG285" s="42" t="s">
        <v>47</v>
      </c>
      <c r="AH285" s="42" t="s">
        <v>47</v>
      </c>
      <c r="AI285" s="42" t="s">
        <v>47</v>
      </c>
      <c r="AJ285" s="42" t="s">
        <v>47</v>
      </c>
      <c r="AK285" s="41">
        <v>0</v>
      </c>
      <c r="AL285" s="42" t="s">
        <v>47</v>
      </c>
      <c r="AM285" s="42" t="s">
        <v>47</v>
      </c>
      <c r="AN285" s="42" t="s">
        <v>47</v>
      </c>
      <c r="AO285" s="42" t="s">
        <v>47</v>
      </c>
    </row>
    <row r="286" spans="1:41" s="1" customFormat="1" ht="15" customHeight="1" x14ac:dyDescent="0.25">
      <c r="A286" s="3">
        <v>8</v>
      </c>
      <c r="B286" s="21" t="s">
        <v>1369</v>
      </c>
      <c r="C286" s="3">
        <v>27</v>
      </c>
      <c r="D286" s="40">
        <v>1</v>
      </c>
      <c r="E286" s="41">
        <v>0</v>
      </c>
      <c r="F286" s="8">
        <v>8029</v>
      </c>
      <c r="G286" s="9" t="s">
        <v>1491</v>
      </c>
      <c r="H286" s="9" t="s">
        <v>1492</v>
      </c>
      <c r="I286" s="9" t="s">
        <v>1492</v>
      </c>
      <c r="J286" s="19" t="s">
        <v>1493</v>
      </c>
      <c r="K286" s="2" t="s">
        <v>320</v>
      </c>
      <c r="L286" s="9" t="s">
        <v>1494</v>
      </c>
      <c r="M286" s="41">
        <v>154</v>
      </c>
      <c r="N286" s="41"/>
      <c r="O286" s="9" t="s">
        <v>63</v>
      </c>
      <c r="P286" s="23" t="s">
        <v>1495</v>
      </c>
      <c r="Q286" s="22" t="s">
        <v>1496</v>
      </c>
      <c r="R286" s="12">
        <v>32740</v>
      </c>
      <c r="S286" s="5" t="s">
        <v>44</v>
      </c>
      <c r="T286" s="5" t="s">
        <v>45</v>
      </c>
      <c r="U286" s="42">
        <v>0.33333333333333331</v>
      </c>
      <c r="V286" s="42">
        <v>0.58333333333333337</v>
      </c>
      <c r="W286" s="42">
        <v>0.33333333333333331</v>
      </c>
      <c r="X286" s="42">
        <v>0.58333333333333337</v>
      </c>
      <c r="Y286" s="43">
        <v>0</v>
      </c>
      <c r="Z286" s="5" t="s">
        <v>46</v>
      </c>
      <c r="AA286" s="42" t="s">
        <v>47</v>
      </c>
      <c r="AB286" s="42" t="s">
        <v>47</v>
      </c>
      <c r="AC286" s="42" t="s">
        <v>47</v>
      </c>
      <c r="AD286" s="42" t="s">
        <v>47</v>
      </c>
      <c r="AE286" s="56">
        <v>0</v>
      </c>
      <c r="AF286" s="41" t="s">
        <v>48</v>
      </c>
      <c r="AG286" s="42" t="s">
        <v>47</v>
      </c>
      <c r="AH286" s="42" t="s">
        <v>47</v>
      </c>
      <c r="AI286" s="42" t="s">
        <v>47</v>
      </c>
      <c r="AJ286" s="42" t="s">
        <v>47</v>
      </c>
      <c r="AK286" s="41">
        <v>0</v>
      </c>
      <c r="AL286" s="42" t="s">
        <v>47</v>
      </c>
      <c r="AM286" s="42" t="s">
        <v>47</v>
      </c>
      <c r="AN286" s="42" t="s">
        <v>47</v>
      </c>
      <c r="AO286" s="42" t="s">
        <v>47</v>
      </c>
    </row>
    <row r="287" spans="1:41" s="1" customFormat="1" ht="15" customHeight="1" x14ac:dyDescent="0.25">
      <c r="A287" s="3">
        <v>8</v>
      </c>
      <c r="B287" s="21" t="s">
        <v>1369</v>
      </c>
      <c r="C287" s="3">
        <v>28</v>
      </c>
      <c r="D287" s="40">
        <v>1</v>
      </c>
      <c r="E287" s="41">
        <v>0</v>
      </c>
      <c r="F287" s="8">
        <v>8030</v>
      </c>
      <c r="G287" s="9" t="s">
        <v>1497</v>
      </c>
      <c r="H287" s="9" t="s">
        <v>1497</v>
      </c>
      <c r="I287" s="9" t="s">
        <v>1497</v>
      </c>
      <c r="J287" s="19" t="s">
        <v>1498</v>
      </c>
      <c r="K287" s="2" t="s">
        <v>53</v>
      </c>
      <c r="L287" s="9" t="s">
        <v>1499</v>
      </c>
      <c r="M287" s="41">
        <v>4</v>
      </c>
      <c r="N287" s="41"/>
      <c r="O287" s="9" t="s">
        <v>63</v>
      </c>
      <c r="P287" s="23" t="s">
        <v>1023</v>
      </c>
      <c r="Q287" s="22" t="s">
        <v>1500</v>
      </c>
      <c r="R287" s="12">
        <v>33800</v>
      </c>
      <c r="S287" s="5" t="s">
        <v>44</v>
      </c>
      <c r="T287" s="5" t="s">
        <v>45</v>
      </c>
      <c r="U287" s="42">
        <v>0.33333333333333331</v>
      </c>
      <c r="V287" s="42">
        <v>0.83333333333333337</v>
      </c>
      <c r="W287" s="42">
        <v>0.33333333333333331</v>
      </c>
      <c r="X287" s="42">
        <v>0.8125</v>
      </c>
      <c r="Y287" s="41">
        <v>0</v>
      </c>
      <c r="Z287" s="5" t="s">
        <v>46</v>
      </c>
      <c r="AA287" s="42" t="s">
        <v>47</v>
      </c>
      <c r="AB287" s="42" t="s">
        <v>47</v>
      </c>
      <c r="AC287" s="42" t="s">
        <v>47</v>
      </c>
      <c r="AD287" s="42" t="s">
        <v>47</v>
      </c>
      <c r="AE287" s="9">
        <v>0</v>
      </c>
      <c r="AF287" s="41" t="s">
        <v>48</v>
      </c>
      <c r="AG287" s="42" t="s">
        <v>47</v>
      </c>
      <c r="AH287" s="42" t="s">
        <v>47</v>
      </c>
      <c r="AI287" s="42" t="s">
        <v>47</v>
      </c>
      <c r="AJ287" s="42" t="s">
        <v>47</v>
      </c>
      <c r="AK287" s="41">
        <v>0</v>
      </c>
      <c r="AL287" s="42" t="s">
        <v>47</v>
      </c>
      <c r="AM287" s="42" t="s">
        <v>47</v>
      </c>
      <c r="AN287" s="42" t="s">
        <v>47</v>
      </c>
      <c r="AO287" s="42" t="s">
        <v>47</v>
      </c>
    </row>
    <row r="288" spans="1:41" s="1" customFormat="1" ht="15" customHeight="1" x14ac:dyDescent="0.25">
      <c r="A288" s="3">
        <v>8</v>
      </c>
      <c r="B288" s="21" t="s">
        <v>1369</v>
      </c>
      <c r="C288" s="3">
        <v>29</v>
      </c>
      <c r="D288" s="40">
        <v>1</v>
      </c>
      <c r="E288" s="41">
        <v>0</v>
      </c>
      <c r="F288" s="8">
        <v>8031</v>
      </c>
      <c r="G288" s="9" t="s">
        <v>1501</v>
      </c>
      <c r="H288" s="9" t="s">
        <v>166</v>
      </c>
      <c r="I288" s="9" t="s">
        <v>166</v>
      </c>
      <c r="J288" s="19" t="s">
        <v>1502</v>
      </c>
      <c r="K288" s="2" t="s">
        <v>320</v>
      </c>
      <c r="L288" s="31" t="s">
        <v>737</v>
      </c>
      <c r="M288" s="41">
        <v>22</v>
      </c>
      <c r="N288" s="41"/>
      <c r="O288" s="9" t="s">
        <v>63</v>
      </c>
      <c r="P288" s="23" t="s">
        <v>177</v>
      </c>
      <c r="Q288" s="22" t="s">
        <v>1503</v>
      </c>
      <c r="R288" s="12">
        <v>31920</v>
      </c>
      <c r="S288" s="5" t="s">
        <v>44</v>
      </c>
      <c r="T288" s="5" t="s">
        <v>45</v>
      </c>
      <c r="U288" s="42">
        <v>0.33333333333333331</v>
      </c>
      <c r="V288" s="42">
        <v>0.66666666666666663</v>
      </c>
      <c r="W288" s="42">
        <v>0.33333333333333331</v>
      </c>
      <c r="X288" s="42">
        <v>0.64583333333333337</v>
      </c>
      <c r="Y288" s="41">
        <v>1</v>
      </c>
      <c r="Z288" s="5" t="s">
        <v>46</v>
      </c>
      <c r="AA288" s="42">
        <v>0.375</v>
      </c>
      <c r="AB288" s="42">
        <v>0.54166666666666663</v>
      </c>
      <c r="AC288" s="42">
        <v>0.375</v>
      </c>
      <c r="AD288" s="42">
        <v>0.52083333333333337</v>
      </c>
      <c r="AE288" s="9">
        <v>0</v>
      </c>
      <c r="AF288" s="41" t="s">
        <v>48</v>
      </c>
      <c r="AG288" s="42" t="s">
        <v>47</v>
      </c>
      <c r="AH288" s="42" t="s">
        <v>47</v>
      </c>
      <c r="AI288" s="42" t="s">
        <v>47</v>
      </c>
      <c r="AJ288" s="42" t="s">
        <v>47</v>
      </c>
      <c r="AK288" s="41">
        <v>0</v>
      </c>
      <c r="AL288" s="42" t="s">
        <v>47</v>
      </c>
      <c r="AM288" s="42" t="s">
        <v>47</v>
      </c>
      <c r="AN288" s="42" t="s">
        <v>47</v>
      </c>
      <c r="AO288" s="42" t="s">
        <v>47</v>
      </c>
    </row>
    <row r="289" spans="1:41" s="1" customFormat="1" ht="15" customHeight="1" x14ac:dyDescent="0.25">
      <c r="A289" s="3">
        <v>8</v>
      </c>
      <c r="B289" s="21" t="s">
        <v>1369</v>
      </c>
      <c r="C289" s="3">
        <v>30</v>
      </c>
      <c r="D289" s="40">
        <v>1</v>
      </c>
      <c r="E289" s="41">
        <v>0</v>
      </c>
      <c r="F289" s="8">
        <v>8032</v>
      </c>
      <c r="G289" s="9" t="s">
        <v>1504</v>
      </c>
      <c r="H289" s="9" t="s">
        <v>1504</v>
      </c>
      <c r="I289" s="9" t="s">
        <v>1504</v>
      </c>
      <c r="J289" s="19" t="s">
        <v>1505</v>
      </c>
      <c r="K289" s="2" t="s">
        <v>617</v>
      </c>
      <c r="L289" s="31" t="s">
        <v>136</v>
      </c>
      <c r="M289" s="41" t="s">
        <v>55</v>
      </c>
      <c r="N289" s="41"/>
      <c r="O289" s="9" t="s">
        <v>1506</v>
      </c>
      <c r="P289" s="23" t="s">
        <v>755</v>
      </c>
      <c r="Q289" s="22" t="s">
        <v>702</v>
      </c>
      <c r="R289" s="12">
        <v>33170</v>
      </c>
      <c r="S289" s="5" t="s">
        <v>1471</v>
      </c>
      <c r="T289" s="5" t="s">
        <v>45</v>
      </c>
      <c r="U289" s="42">
        <v>0.33333333333333331</v>
      </c>
      <c r="V289" s="42">
        <v>0.66666666666666663</v>
      </c>
      <c r="W289" s="42">
        <v>0.33333333333333331</v>
      </c>
      <c r="X289" s="42">
        <v>0.64583333333333337</v>
      </c>
      <c r="Y289" s="41">
        <v>0</v>
      </c>
      <c r="Z289" s="5" t="s">
        <v>46</v>
      </c>
      <c r="AA289" s="42" t="s">
        <v>47</v>
      </c>
      <c r="AB289" s="42" t="s">
        <v>47</v>
      </c>
      <c r="AC289" s="42" t="s">
        <v>47</v>
      </c>
      <c r="AD289" s="42" t="s">
        <v>47</v>
      </c>
      <c r="AE289" s="9">
        <v>0</v>
      </c>
      <c r="AF289" s="41" t="s">
        <v>48</v>
      </c>
      <c r="AG289" s="42" t="s">
        <v>47</v>
      </c>
      <c r="AH289" s="42" t="s">
        <v>47</v>
      </c>
      <c r="AI289" s="42" t="s">
        <v>47</v>
      </c>
      <c r="AJ289" s="42" t="s">
        <v>47</v>
      </c>
      <c r="AK289" s="41">
        <v>0</v>
      </c>
      <c r="AL289" s="42" t="s">
        <v>47</v>
      </c>
      <c r="AM289" s="42" t="s">
        <v>47</v>
      </c>
      <c r="AN289" s="42" t="s">
        <v>47</v>
      </c>
      <c r="AO289" s="42" t="s">
        <v>47</v>
      </c>
    </row>
    <row r="290" spans="1:41" s="1" customFormat="1" ht="15" customHeight="1" x14ac:dyDescent="0.25">
      <c r="A290" s="3">
        <v>8</v>
      </c>
      <c r="B290" s="21" t="s">
        <v>1369</v>
      </c>
      <c r="C290" s="3">
        <v>31</v>
      </c>
      <c r="D290" s="40">
        <v>1</v>
      </c>
      <c r="E290" s="41">
        <v>0</v>
      </c>
      <c r="F290" s="8">
        <v>8034</v>
      </c>
      <c r="G290" s="9" t="s">
        <v>507</v>
      </c>
      <c r="H290" s="9" t="s">
        <v>76</v>
      </c>
      <c r="I290" s="9" t="s">
        <v>507</v>
      </c>
      <c r="J290" s="19" t="s">
        <v>1507</v>
      </c>
      <c r="K290" s="2" t="s">
        <v>271</v>
      </c>
      <c r="L290" s="9" t="s">
        <v>1508</v>
      </c>
      <c r="M290" s="41" t="s">
        <v>55</v>
      </c>
      <c r="N290" s="41"/>
      <c r="O290" s="9" t="s">
        <v>63</v>
      </c>
      <c r="P290" s="23" t="s">
        <v>1249</v>
      </c>
      <c r="Q290" s="22" t="s">
        <v>777</v>
      </c>
      <c r="R290" s="12">
        <v>31690</v>
      </c>
      <c r="S290" s="5" t="s">
        <v>44</v>
      </c>
      <c r="T290" s="5" t="s">
        <v>45</v>
      </c>
      <c r="U290" s="42">
        <v>0.375</v>
      </c>
      <c r="V290" s="42">
        <v>0.625</v>
      </c>
      <c r="W290" s="42">
        <v>0.375</v>
      </c>
      <c r="X290" s="42">
        <v>0.60416666666666663</v>
      </c>
      <c r="Y290" s="41">
        <v>0</v>
      </c>
      <c r="Z290" s="5" t="s">
        <v>46</v>
      </c>
      <c r="AA290" s="42" t="s">
        <v>47</v>
      </c>
      <c r="AB290" s="42" t="s">
        <v>47</v>
      </c>
      <c r="AC290" s="42" t="s">
        <v>47</v>
      </c>
      <c r="AD290" s="42" t="s">
        <v>47</v>
      </c>
      <c r="AE290" s="9">
        <v>0</v>
      </c>
      <c r="AF290" s="41" t="s">
        <v>48</v>
      </c>
      <c r="AG290" s="42" t="s">
        <v>47</v>
      </c>
      <c r="AH290" s="42" t="s">
        <v>47</v>
      </c>
      <c r="AI290" s="42" t="s">
        <v>47</v>
      </c>
      <c r="AJ290" s="42" t="s">
        <v>47</v>
      </c>
      <c r="AK290" s="41">
        <v>0</v>
      </c>
      <c r="AL290" s="42" t="s">
        <v>47</v>
      </c>
      <c r="AM290" s="42" t="s">
        <v>47</v>
      </c>
      <c r="AN290" s="42" t="s">
        <v>47</v>
      </c>
      <c r="AO290" s="42" t="s">
        <v>47</v>
      </c>
    </row>
    <row r="291" spans="1:41" s="1" customFormat="1" ht="15" customHeight="1" x14ac:dyDescent="0.25">
      <c r="A291" s="3">
        <v>8</v>
      </c>
      <c r="B291" s="21" t="s">
        <v>1369</v>
      </c>
      <c r="C291" s="3">
        <v>32</v>
      </c>
      <c r="D291" s="40">
        <v>1</v>
      </c>
      <c r="E291" s="41">
        <v>0</v>
      </c>
      <c r="F291" s="8">
        <v>8035</v>
      </c>
      <c r="G291" s="9" t="s">
        <v>1458</v>
      </c>
      <c r="H291" s="9" t="s">
        <v>1458</v>
      </c>
      <c r="I291" s="9" t="s">
        <v>1458</v>
      </c>
      <c r="J291" s="19" t="s">
        <v>1509</v>
      </c>
      <c r="K291" s="2" t="s">
        <v>73</v>
      </c>
      <c r="L291" s="9" t="s">
        <v>737</v>
      </c>
      <c r="M291" s="41" t="s">
        <v>55</v>
      </c>
      <c r="N291" s="41"/>
      <c r="O291" s="9" t="s">
        <v>63</v>
      </c>
      <c r="P291" s="23" t="s">
        <v>179</v>
      </c>
      <c r="Q291" s="22" t="s">
        <v>1392</v>
      </c>
      <c r="R291" s="12">
        <v>31940</v>
      </c>
      <c r="S291" s="5" t="s">
        <v>44</v>
      </c>
      <c r="T291" s="5" t="s">
        <v>45</v>
      </c>
      <c r="U291" s="42">
        <v>0.33333333333333331</v>
      </c>
      <c r="V291" s="42">
        <v>0.66666666666666663</v>
      </c>
      <c r="W291" s="42">
        <v>0.33333333333333331</v>
      </c>
      <c r="X291" s="42">
        <v>0.64583333333333337</v>
      </c>
      <c r="Y291" s="41">
        <v>1</v>
      </c>
      <c r="Z291" s="5" t="s">
        <v>46</v>
      </c>
      <c r="AA291" s="42">
        <v>0.375</v>
      </c>
      <c r="AB291" s="42">
        <v>0.54166666666666663</v>
      </c>
      <c r="AC291" s="42">
        <v>0.375</v>
      </c>
      <c r="AD291" s="42">
        <v>0.52083333333333337</v>
      </c>
      <c r="AE291" s="9">
        <v>0</v>
      </c>
      <c r="AF291" s="41" t="s">
        <v>48</v>
      </c>
      <c r="AG291" s="42" t="s">
        <v>47</v>
      </c>
      <c r="AH291" s="42" t="s">
        <v>47</v>
      </c>
      <c r="AI291" s="42" t="s">
        <v>47</v>
      </c>
      <c r="AJ291" s="42" t="s">
        <v>47</v>
      </c>
      <c r="AK291" s="41">
        <v>0</v>
      </c>
      <c r="AL291" s="42" t="s">
        <v>47</v>
      </c>
      <c r="AM291" s="42" t="s">
        <v>47</v>
      </c>
      <c r="AN291" s="42" t="s">
        <v>47</v>
      </c>
      <c r="AO291" s="42" t="s">
        <v>47</v>
      </c>
    </row>
    <row r="292" spans="1:41" s="1" customFormat="1" ht="15" customHeight="1" x14ac:dyDescent="0.25">
      <c r="A292" s="3">
        <v>8</v>
      </c>
      <c r="B292" s="21" t="s">
        <v>1369</v>
      </c>
      <c r="C292" s="3">
        <v>33</v>
      </c>
      <c r="D292" s="40">
        <v>1</v>
      </c>
      <c r="E292" s="41">
        <v>0</v>
      </c>
      <c r="F292" s="8">
        <v>8036</v>
      </c>
      <c r="G292" s="9" t="s">
        <v>1510</v>
      </c>
      <c r="H292" s="9" t="s">
        <v>1511</v>
      </c>
      <c r="I292" s="9" t="s">
        <v>1511</v>
      </c>
      <c r="J292" s="19" t="s">
        <v>1512</v>
      </c>
      <c r="K292" s="2" t="s">
        <v>271</v>
      </c>
      <c r="L292" s="9" t="s">
        <v>1269</v>
      </c>
      <c r="M292" s="41" t="s">
        <v>55</v>
      </c>
      <c r="N292" s="41"/>
      <c r="O292" s="9" t="s">
        <v>63</v>
      </c>
      <c r="P292" s="23" t="s">
        <v>281</v>
      </c>
      <c r="Q292" s="22" t="s">
        <v>1513</v>
      </c>
      <c r="R292" s="12">
        <v>31990</v>
      </c>
      <c r="S292" s="5" t="s">
        <v>44</v>
      </c>
      <c r="T292" s="5" t="s">
        <v>45</v>
      </c>
      <c r="U292" s="42">
        <v>0.33333333333333331</v>
      </c>
      <c r="V292" s="42">
        <v>0.66666666666666663</v>
      </c>
      <c r="W292" s="42">
        <v>0.33333333333333331</v>
      </c>
      <c r="X292" s="42">
        <v>0.64583333333333337</v>
      </c>
      <c r="Y292" s="41">
        <v>0</v>
      </c>
      <c r="Z292" s="5" t="s">
        <v>46</v>
      </c>
      <c r="AA292" s="42" t="s">
        <v>47</v>
      </c>
      <c r="AB292" s="42" t="s">
        <v>47</v>
      </c>
      <c r="AC292" s="42" t="s">
        <v>47</v>
      </c>
      <c r="AD292" s="42" t="s">
        <v>47</v>
      </c>
      <c r="AE292" s="9">
        <v>0</v>
      </c>
      <c r="AF292" s="41" t="s">
        <v>48</v>
      </c>
      <c r="AG292" s="42" t="s">
        <v>47</v>
      </c>
      <c r="AH292" s="42" t="s">
        <v>47</v>
      </c>
      <c r="AI292" s="42" t="s">
        <v>47</v>
      </c>
      <c r="AJ292" s="42" t="s">
        <v>47</v>
      </c>
      <c r="AK292" s="41">
        <v>0</v>
      </c>
      <c r="AL292" s="42" t="s">
        <v>47</v>
      </c>
      <c r="AM292" s="42" t="s">
        <v>47</v>
      </c>
      <c r="AN292" s="42" t="s">
        <v>47</v>
      </c>
      <c r="AO292" s="42" t="s">
        <v>47</v>
      </c>
    </row>
    <row r="293" spans="1:41" s="1" customFormat="1" ht="15" customHeight="1" x14ac:dyDescent="0.25">
      <c r="A293" s="3">
        <v>8</v>
      </c>
      <c r="B293" s="21" t="s">
        <v>1369</v>
      </c>
      <c r="C293" s="3">
        <v>34</v>
      </c>
      <c r="D293" s="40">
        <v>1</v>
      </c>
      <c r="E293" s="41">
        <v>0</v>
      </c>
      <c r="F293" s="8">
        <v>8037</v>
      </c>
      <c r="G293" s="9" t="s">
        <v>1514</v>
      </c>
      <c r="H293" s="9" t="s">
        <v>1514</v>
      </c>
      <c r="I293" s="9" t="s">
        <v>1515</v>
      </c>
      <c r="J293" s="19" t="s">
        <v>1516</v>
      </c>
      <c r="K293" s="2" t="s">
        <v>73</v>
      </c>
      <c r="L293" s="9" t="s">
        <v>824</v>
      </c>
      <c r="M293" s="41">
        <v>841</v>
      </c>
      <c r="N293" s="41"/>
      <c r="O293" s="9" t="s">
        <v>1517</v>
      </c>
      <c r="P293" s="23" t="s">
        <v>801</v>
      </c>
      <c r="Q293" s="22" t="s">
        <v>1514</v>
      </c>
      <c r="R293" s="12">
        <v>33130</v>
      </c>
      <c r="S293" s="5" t="s">
        <v>44</v>
      </c>
      <c r="T293" s="5" t="s">
        <v>45</v>
      </c>
      <c r="U293" s="42">
        <v>0.33333333333333331</v>
      </c>
      <c r="V293" s="42">
        <v>0.66666666666666663</v>
      </c>
      <c r="W293" s="42">
        <v>0.33333333333333331</v>
      </c>
      <c r="X293" s="42">
        <v>0.64583333333333337</v>
      </c>
      <c r="Y293" s="41">
        <v>0</v>
      </c>
      <c r="Z293" s="5" t="s">
        <v>46</v>
      </c>
      <c r="AA293" s="42" t="s">
        <v>47</v>
      </c>
      <c r="AB293" s="42" t="s">
        <v>47</v>
      </c>
      <c r="AC293" s="42" t="s">
        <v>47</v>
      </c>
      <c r="AD293" s="42" t="s">
        <v>47</v>
      </c>
      <c r="AE293" s="9">
        <v>0</v>
      </c>
      <c r="AF293" s="41" t="s">
        <v>48</v>
      </c>
      <c r="AG293" s="42" t="s">
        <v>47</v>
      </c>
      <c r="AH293" s="42" t="s">
        <v>47</v>
      </c>
      <c r="AI293" s="42" t="s">
        <v>47</v>
      </c>
      <c r="AJ293" s="42" t="s">
        <v>47</v>
      </c>
      <c r="AK293" s="41">
        <v>0</v>
      </c>
      <c r="AL293" s="42" t="s">
        <v>47</v>
      </c>
      <c r="AM293" s="42" t="s">
        <v>47</v>
      </c>
      <c r="AN293" s="42" t="s">
        <v>47</v>
      </c>
      <c r="AO293" s="42" t="s">
        <v>47</v>
      </c>
    </row>
    <row r="294" spans="1:41" s="1" customFormat="1" ht="15" customHeight="1" x14ac:dyDescent="0.25">
      <c r="A294" s="3">
        <v>8</v>
      </c>
      <c r="B294" s="21" t="s">
        <v>1369</v>
      </c>
      <c r="C294" s="3">
        <v>35</v>
      </c>
      <c r="D294" s="40">
        <v>1</v>
      </c>
      <c r="E294" s="41">
        <v>0</v>
      </c>
      <c r="F294" s="8">
        <v>8038</v>
      </c>
      <c r="G294" s="9" t="s">
        <v>281</v>
      </c>
      <c r="H294" s="9" t="s">
        <v>281</v>
      </c>
      <c r="I294" s="9" t="s">
        <v>281</v>
      </c>
      <c r="J294" s="19" t="s">
        <v>1518</v>
      </c>
      <c r="K294" s="2" t="s">
        <v>320</v>
      </c>
      <c r="L294" s="9" t="s">
        <v>926</v>
      </c>
      <c r="M294" s="41" t="s">
        <v>55</v>
      </c>
      <c r="N294" s="41"/>
      <c r="O294" s="9" t="s">
        <v>63</v>
      </c>
      <c r="P294" s="23" t="s">
        <v>926</v>
      </c>
      <c r="Q294" s="22" t="s">
        <v>926</v>
      </c>
      <c r="R294" s="12">
        <v>33450</v>
      </c>
      <c r="S294" s="5" t="s">
        <v>44</v>
      </c>
      <c r="T294" s="5" t="s">
        <v>45</v>
      </c>
      <c r="U294" s="42">
        <v>0.33333333333333331</v>
      </c>
      <c r="V294" s="42">
        <v>0.64583333333333337</v>
      </c>
      <c r="W294" s="42">
        <v>0.33333333333333331</v>
      </c>
      <c r="X294" s="42">
        <v>0.625</v>
      </c>
      <c r="Y294" s="41">
        <v>0</v>
      </c>
      <c r="Z294" s="5" t="s">
        <v>46</v>
      </c>
      <c r="AA294" s="42" t="s">
        <v>47</v>
      </c>
      <c r="AB294" s="42" t="s">
        <v>47</v>
      </c>
      <c r="AC294" s="42" t="s">
        <v>47</v>
      </c>
      <c r="AD294" s="42" t="s">
        <v>47</v>
      </c>
      <c r="AE294" s="9">
        <v>0</v>
      </c>
      <c r="AF294" s="41" t="s">
        <v>48</v>
      </c>
      <c r="AG294" s="42" t="s">
        <v>47</v>
      </c>
      <c r="AH294" s="42" t="s">
        <v>47</v>
      </c>
      <c r="AI294" s="42" t="s">
        <v>47</v>
      </c>
      <c r="AJ294" s="42" t="s">
        <v>47</v>
      </c>
      <c r="AK294" s="41">
        <v>0</v>
      </c>
      <c r="AL294" s="42" t="s">
        <v>47</v>
      </c>
      <c r="AM294" s="42" t="s">
        <v>47</v>
      </c>
      <c r="AN294" s="42" t="s">
        <v>47</v>
      </c>
      <c r="AO294" s="42" t="s">
        <v>47</v>
      </c>
    </row>
    <row r="295" spans="1:41" s="1" customFormat="1" ht="15" customHeight="1" x14ac:dyDescent="0.25">
      <c r="A295" s="3">
        <v>8</v>
      </c>
      <c r="B295" s="21" t="s">
        <v>1369</v>
      </c>
      <c r="C295" s="3">
        <v>36</v>
      </c>
      <c r="D295" s="40">
        <v>1</v>
      </c>
      <c r="E295" s="41">
        <v>0</v>
      </c>
      <c r="F295" s="8">
        <v>8039</v>
      </c>
      <c r="G295" s="9" t="s">
        <v>218</v>
      </c>
      <c r="H295" s="9" t="s">
        <v>1458</v>
      </c>
      <c r="I295" s="9" t="s">
        <v>218</v>
      </c>
      <c r="J295" s="19" t="s">
        <v>1519</v>
      </c>
      <c r="K295" s="2" t="s">
        <v>73</v>
      </c>
      <c r="L295" s="9" t="s">
        <v>1520</v>
      </c>
      <c r="M295" s="41" t="s">
        <v>55</v>
      </c>
      <c r="N295" s="41"/>
      <c r="O295" s="9" t="s">
        <v>1521</v>
      </c>
      <c r="P295" s="23" t="s">
        <v>1520</v>
      </c>
      <c r="Q295" s="22" t="s">
        <v>1392</v>
      </c>
      <c r="R295" s="12">
        <v>31955</v>
      </c>
      <c r="S295" s="5" t="s">
        <v>44</v>
      </c>
      <c r="T295" s="5" t="s">
        <v>45</v>
      </c>
      <c r="U295" s="42">
        <v>0.33333333333333331</v>
      </c>
      <c r="V295" s="42">
        <v>0.64583333333333337</v>
      </c>
      <c r="W295" s="42">
        <v>0.33333333333333331</v>
      </c>
      <c r="X295" s="42">
        <v>0.625</v>
      </c>
      <c r="Y295" s="41">
        <v>0</v>
      </c>
      <c r="Z295" s="5" t="s">
        <v>46</v>
      </c>
      <c r="AA295" s="42" t="s">
        <v>47</v>
      </c>
      <c r="AB295" s="42" t="s">
        <v>47</v>
      </c>
      <c r="AC295" s="42" t="s">
        <v>47</v>
      </c>
      <c r="AD295" s="42" t="s">
        <v>47</v>
      </c>
      <c r="AE295" s="9">
        <v>0</v>
      </c>
      <c r="AF295" s="41" t="s">
        <v>48</v>
      </c>
      <c r="AG295" s="42" t="s">
        <v>47</v>
      </c>
      <c r="AH295" s="42" t="s">
        <v>47</v>
      </c>
      <c r="AI295" s="42" t="s">
        <v>47</v>
      </c>
      <c r="AJ295" s="42" t="s">
        <v>47</v>
      </c>
      <c r="AK295" s="41">
        <v>0</v>
      </c>
      <c r="AL295" s="42" t="s">
        <v>47</v>
      </c>
      <c r="AM295" s="42" t="s">
        <v>47</v>
      </c>
      <c r="AN295" s="42" t="s">
        <v>47</v>
      </c>
      <c r="AO295" s="42" t="s">
        <v>47</v>
      </c>
    </row>
    <row r="296" spans="1:41" s="1" customFormat="1" ht="15" customHeight="1" x14ac:dyDescent="0.25">
      <c r="A296" s="3">
        <v>8</v>
      </c>
      <c r="B296" s="21" t="s">
        <v>1369</v>
      </c>
      <c r="C296" s="3">
        <v>37</v>
      </c>
      <c r="D296" s="40">
        <v>1</v>
      </c>
      <c r="E296" s="41">
        <v>0</v>
      </c>
      <c r="F296" s="8">
        <v>8040</v>
      </c>
      <c r="G296" s="9" t="s">
        <v>1522</v>
      </c>
      <c r="H296" s="9" t="s">
        <v>1522</v>
      </c>
      <c r="I296" s="9" t="s">
        <v>1522</v>
      </c>
      <c r="J296" s="19" t="s">
        <v>1523</v>
      </c>
      <c r="K296" s="2" t="s">
        <v>53</v>
      </c>
      <c r="L296" s="9" t="s">
        <v>1524</v>
      </c>
      <c r="M296" s="41">
        <v>304</v>
      </c>
      <c r="N296" s="41"/>
      <c r="O296" s="9" t="s">
        <v>1525</v>
      </c>
      <c r="P296" s="23" t="s">
        <v>442</v>
      </c>
      <c r="Q296" s="22" t="s">
        <v>1526</v>
      </c>
      <c r="R296" s="12">
        <v>31700</v>
      </c>
      <c r="S296" s="5" t="s">
        <v>44</v>
      </c>
      <c r="T296" s="5" t="s">
        <v>45</v>
      </c>
      <c r="U296" s="42">
        <v>0.375</v>
      </c>
      <c r="V296" s="42">
        <v>0.66666666666666663</v>
      </c>
      <c r="W296" s="42">
        <v>0.375</v>
      </c>
      <c r="X296" s="42">
        <v>0.64583333333333337</v>
      </c>
      <c r="Y296" s="41">
        <v>0</v>
      </c>
      <c r="Z296" s="5" t="s">
        <v>46</v>
      </c>
      <c r="AA296" s="42" t="s">
        <v>47</v>
      </c>
      <c r="AB296" s="42" t="s">
        <v>47</v>
      </c>
      <c r="AC296" s="42" t="s">
        <v>47</v>
      </c>
      <c r="AD296" s="42" t="s">
        <v>47</v>
      </c>
      <c r="AE296" s="9">
        <v>0</v>
      </c>
      <c r="AF296" s="41" t="s">
        <v>48</v>
      </c>
      <c r="AG296" s="42" t="s">
        <v>47</v>
      </c>
      <c r="AH296" s="42" t="s">
        <v>47</v>
      </c>
      <c r="AI296" s="42" t="s">
        <v>47</v>
      </c>
      <c r="AJ296" s="42" t="s">
        <v>47</v>
      </c>
      <c r="AK296" s="41">
        <v>0</v>
      </c>
      <c r="AL296" s="42" t="s">
        <v>47</v>
      </c>
      <c r="AM296" s="42" t="s">
        <v>47</v>
      </c>
      <c r="AN296" s="42" t="s">
        <v>47</v>
      </c>
      <c r="AO296" s="42" t="s">
        <v>47</v>
      </c>
    </row>
    <row r="297" spans="1:41" s="1" customFormat="1" ht="15" customHeight="1" x14ac:dyDescent="0.25">
      <c r="A297" s="3">
        <v>8</v>
      </c>
      <c r="B297" s="21" t="s">
        <v>1369</v>
      </c>
      <c r="C297" s="3">
        <v>38</v>
      </c>
      <c r="D297" s="40">
        <v>1</v>
      </c>
      <c r="E297" s="41">
        <v>0</v>
      </c>
      <c r="F297" s="8">
        <v>8041</v>
      </c>
      <c r="G297" s="9" t="s">
        <v>713</v>
      </c>
      <c r="H297" s="9" t="s">
        <v>801</v>
      </c>
      <c r="I297" s="9" t="s">
        <v>512</v>
      </c>
      <c r="J297" s="19" t="s">
        <v>1527</v>
      </c>
      <c r="K297" s="2" t="s">
        <v>320</v>
      </c>
      <c r="L297" s="9" t="s">
        <v>1528</v>
      </c>
      <c r="M297" s="41" t="s">
        <v>55</v>
      </c>
      <c r="N297" s="41"/>
      <c r="O297" s="9" t="s">
        <v>63</v>
      </c>
      <c r="P297" s="23" t="s">
        <v>1529</v>
      </c>
      <c r="Q297" s="22" t="s">
        <v>1529</v>
      </c>
      <c r="R297" s="12">
        <v>33320</v>
      </c>
      <c r="S297" s="5" t="s">
        <v>44</v>
      </c>
      <c r="T297" s="5" t="s">
        <v>45</v>
      </c>
      <c r="U297" s="42">
        <v>0.33333333333333331</v>
      </c>
      <c r="V297" s="42">
        <v>0.60416666666666663</v>
      </c>
      <c r="W297" s="42">
        <v>0.33333333333333331</v>
      </c>
      <c r="X297" s="42">
        <v>0.58333333333333337</v>
      </c>
      <c r="Y297" s="41">
        <v>0</v>
      </c>
      <c r="Z297" s="5" t="s">
        <v>46</v>
      </c>
      <c r="AA297" s="42" t="s">
        <v>47</v>
      </c>
      <c r="AB297" s="42" t="s">
        <v>47</v>
      </c>
      <c r="AC297" s="42" t="s">
        <v>47</v>
      </c>
      <c r="AD297" s="42" t="s">
        <v>47</v>
      </c>
      <c r="AE297" s="9">
        <v>0</v>
      </c>
      <c r="AF297" s="41" t="s">
        <v>48</v>
      </c>
      <c r="AG297" s="42" t="s">
        <v>47</v>
      </c>
      <c r="AH297" s="42" t="s">
        <v>47</v>
      </c>
      <c r="AI297" s="42" t="s">
        <v>47</v>
      </c>
      <c r="AJ297" s="42" t="s">
        <v>47</v>
      </c>
      <c r="AK297" s="41">
        <v>0</v>
      </c>
      <c r="AL297" s="42" t="s">
        <v>47</v>
      </c>
      <c r="AM297" s="42" t="s">
        <v>47</v>
      </c>
      <c r="AN297" s="42" t="s">
        <v>47</v>
      </c>
      <c r="AO297" s="42" t="s">
        <v>47</v>
      </c>
    </row>
    <row r="298" spans="1:41" s="1" customFormat="1" ht="15" customHeight="1" x14ac:dyDescent="0.25">
      <c r="A298" s="3">
        <v>8</v>
      </c>
      <c r="B298" s="21" t="s">
        <v>1369</v>
      </c>
      <c r="C298" s="3">
        <v>39</v>
      </c>
      <c r="D298" s="40">
        <v>1</v>
      </c>
      <c r="E298" s="41">
        <v>0</v>
      </c>
      <c r="F298" s="8">
        <v>8042</v>
      </c>
      <c r="G298" s="9" t="s">
        <v>1530</v>
      </c>
      <c r="H298" s="9" t="s">
        <v>1530</v>
      </c>
      <c r="I298" s="9" t="s">
        <v>1531</v>
      </c>
      <c r="J298" s="19" t="s">
        <v>1532</v>
      </c>
      <c r="K298" s="2" t="s">
        <v>73</v>
      </c>
      <c r="L298" s="9" t="s">
        <v>1533</v>
      </c>
      <c r="M298" s="41" t="s">
        <v>55</v>
      </c>
      <c r="N298" s="41"/>
      <c r="O298" s="9" t="s">
        <v>63</v>
      </c>
      <c r="P298" s="23" t="s">
        <v>197</v>
      </c>
      <c r="Q298" s="22" t="s">
        <v>101</v>
      </c>
      <c r="R298" s="12">
        <v>32880</v>
      </c>
      <c r="S298" s="5" t="s">
        <v>44</v>
      </c>
      <c r="T298" s="5" t="s">
        <v>45</v>
      </c>
      <c r="U298" s="42">
        <v>0.33333333333333331</v>
      </c>
      <c r="V298" s="42">
        <v>0.66666666666666663</v>
      </c>
      <c r="W298" s="42">
        <v>0.33333333333333331</v>
      </c>
      <c r="X298" s="42">
        <v>0.64583333333333337</v>
      </c>
      <c r="Y298" s="41">
        <v>0</v>
      </c>
      <c r="Z298" s="24" t="s">
        <v>46</v>
      </c>
      <c r="AA298" s="42" t="s">
        <v>47</v>
      </c>
      <c r="AB298" s="42" t="s">
        <v>47</v>
      </c>
      <c r="AC298" s="42" t="s">
        <v>47</v>
      </c>
      <c r="AD298" s="42" t="s">
        <v>47</v>
      </c>
      <c r="AE298" s="9">
        <v>0</v>
      </c>
      <c r="AF298" s="41" t="s">
        <v>48</v>
      </c>
      <c r="AG298" s="42" t="s">
        <v>47</v>
      </c>
      <c r="AH298" s="42" t="s">
        <v>47</v>
      </c>
      <c r="AI298" s="42" t="s">
        <v>47</v>
      </c>
      <c r="AJ298" s="42" t="s">
        <v>47</v>
      </c>
      <c r="AK298" s="41">
        <v>0</v>
      </c>
      <c r="AL298" s="42" t="s">
        <v>47</v>
      </c>
      <c r="AM298" s="42" t="s">
        <v>47</v>
      </c>
      <c r="AN298" s="42" t="s">
        <v>47</v>
      </c>
      <c r="AO298" s="42" t="s">
        <v>47</v>
      </c>
    </row>
    <row r="299" spans="1:41" s="1" customFormat="1" ht="15" customHeight="1" x14ac:dyDescent="0.25">
      <c r="A299" s="3">
        <v>8</v>
      </c>
      <c r="B299" s="21" t="s">
        <v>1369</v>
      </c>
      <c r="C299" s="3">
        <v>40</v>
      </c>
      <c r="D299" s="40">
        <v>1</v>
      </c>
      <c r="E299" s="41">
        <v>0</v>
      </c>
      <c r="F299" s="8">
        <v>8043</v>
      </c>
      <c r="G299" s="9" t="s">
        <v>1534</v>
      </c>
      <c r="H299" s="9" t="s">
        <v>1497</v>
      </c>
      <c r="I299" s="9" t="s">
        <v>1497</v>
      </c>
      <c r="J299" s="19" t="s">
        <v>1498</v>
      </c>
      <c r="K299" s="2" t="s">
        <v>53</v>
      </c>
      <c r="L299" s="9" t="s">
        <v>1535</v>
      </c>
      <c r="M299" s="41" t="s">
        <v>55</v>
      </c>
      <c r="N299" s="41"/>
      <c r="O299" s="9" t="s">
        <v>1536</v>
      </c>
      <c r="P299" s="23" t="s">
        <v>1537</v>
      </c>
      <c r="Q299" s="22" t="s">
        <v>1538</v>
      </c>
      <c r="R299" s="12">
        <v>33825</v>
      </c>
      <c r="S299" s="5" t="s">
        <v>44</v>
      </c>
      <c r="T299" s="5" t="s">
        <v>45</v>
      </c>
      <c r="U299" s="42">
        <v>0.33333333333333331</v>
      </c>
      <c r="V299" s="42">
        <v>0.60416666666666663</v>
      </c>
      <c r="W299" s="42">
        <v>0.33333333333333331</v>
      </c>
      <c r="X299" s="42">
        <v>0.58333333333333337</v>
      </c>
      <c r="Y299" s="41">
        <v>0</v>
      </c>
      <c r="Z299" s="5" t="s">
        <v>46</v>
      </c>
      <c r="AA299" s="42" t="s">
        <v>47</v>
      </c>
      <c r="AB299" s="42" t="s">
        <v>47</v>
      </c>
      <c r="AC299" s="42" t="s">
        <v>47</v>
      </c>
      <c r="AD299" s="42" t="s">
        <v>47</v>
      </c>
      <c r="AE299" s="9">
        <v>0</v>
      </c>
      <c r="AF299" s="41" t="s">
        <v>48</v>
      </c>
      <c r="AG299" s="42" t="s">
        <v>47</v>
      </c>
      <c r="AH299" s="42" t="s">
        <v>47</v>
      </c>
      <c r="AI299" s="42" t="s">
        <v>47</v>
      </c>
      <c r="AJ299" s="42" t="s">
        <v>47</v>
      </c>
      <c r="AK299" s="41">
        <v>0</v>
      </c>
      <c r="AL299" s="42" t="s">
        <v>47</v>
      </c>
      <c r="AM299" s="42" t="s">
        <v>47</v>
      </c>
      <c r="AN299" s="42" t="s">
        <v>47</v>
      </c>
      <c r="AO299" s="42" t="s">
        <v>47</v>
      </c>
    </row>
    <row r="300" spans="1:41" s="1" customFormat="1" ht="15" customHeight="1" x14ac:dyDescent="0.25">
      <c r="A300" s="3">
        <v>8</v>
      </c>
      <c r="B300" s="21" t="s">
        <v>1369</v>
      </c>
      <c r="C300" s="3">
        <v>41</v>
      </c>
      <c r="D300" s="40">
        <v>1</v>
      </c>
      <c r="E300" s="41">
        <v>0</v>
      </c>
      <c r="F300" s="8">
        <v>8044</v>
      </c>
      <c r="G300" s="9" t="s">
        <v>1539</v>
      </c>
      <c r="H300" s="9" t="s">
        <v>1539</v>
      </c>
      <c r="I300" s="9" t="s">
        <v>1539</v>
      </c>
      <c r="J300" s="19" t="s">
        <v>1540</v>
      </c>
      <c r="K300" s="2" t="s">
        <v>320</v>
      </c>
      <c r="L300" s="9" t="s">
        <v>1541</v>
      </c>
      <c r="M300" s="41" t="s">
        <v>55</v>
      </c>
      <c r="N300" s="41"/>
      <c r="O300" s="9" t="s">
        <v>63</v>
      </c>
      <c r="P300" s="23" t="s">
        <v>1542</v>
      </c>
      <c r="Q300" s="22" t="s">
        <v>102</v>
      </c>
      <c r="R300" s="12">
        <v>33580</v>
      </c>
      <c r="S300" s="5" t="s">
        <v>44</v>
      </c>
      <c r="T300" s="5" t="s">
        <v>45</v>
      </c>
      <c r="U300" s="42">
        <v>0.375</v>
      </c>
      <c r="V300" s="42">
        <v>0.64583333333333337</v>
      </c>
      <c r="W300" s="42">
        <v>0.375</v>
      </c>
      <c r="X300" s="42">
        <v>0.625</v>
      </c>
      <c r="Y300" s="41">
        <v>0</v>
      </c>
      <c r="Z300" s="5" t="s">
        <v>46</v>
      </c>
      <c r="AA300" s="42" t="s">
        <v>47</v>
      </c>
      <c r="AB300" s="42" t="s">
        <v>47</v>
      </c>
      <c r="AC300" s="42" t="s">
        <v>47</v>
      </c>
      <c r="AD300" s="42" t="s">
        <v>47</v>
      </c>
      <c r="AE300" s="9">
        <v>0</v>
      </c>
      <c r="AF300" s="41" t="s">
        <v>48</v>
      </c>
      <c r="AG300" s="42" t="s">
        <v>47</v>
      </c>
      <c r="AH300" s="42" t="s">
        <v>47</v>
      </c>
      <c r="AI300" s="42" t="s">
        <v>47</v>
      </c>
      <c r="AJ300" s="42" t="s">
        <v>47</v>
      </c>
      <c r="AK300" s="41">
        <v>0</v>
      </c>
      <c r="AL300" s="42" t="s">
        <v>47</v>
      </c>
      <c r="AM300" s="42" t="s">
        <v>47</v>
      </c>
      <c r="AN300" s="42" t="s">
        <v>47</v>
      </c>
      <c r="AO300" s="42" t="s">
        <v>47</v>
      </c>
    </row>
    <row r="301" spans="1:41" s="1" customFormat="1" ht="15" customHeight="1" x14ac:dyDescent="0.25">
      <c r="A301" s="3">
        <v>8</v>
      </c>
      <c r="B301" s="21" t="s">
        <v>1369</v>
      </c>
      <c r="C301" s="3">
        <v>42</v>
      </c>
      <c r="D301" s="40">
        <v>1</v>
      </c>
      <c r="E301" s="41">
        <v>0</v>
      </c>
      <c r="F301" s="8">
        <v>8045</v>
      </c>
      <c r="G301" s="9" t="s">
        <v>1543</v>
      </c>
      <c r="H301" s="9" t="s">
        <v>1543</v>
      </c>
      <c r="I301" s="9" t="s">
        <v>1543</v>
      </c>
      <c r="J301" s="19" t="s">
        <v>1544</v>
      </c>
      <c r="K301" s="2" t="s">
        <v>73</v>
      </c>
      <c r="L301" s="9" t="s">
        <v>1545</v>
      </c>
      <c r="M301" s="41" t="s">
        <v>1546</v>
      </c>
      <c r="N301" s="41"/>
      <c r="O301" s="9" t="s">
        <v>63</v>
      </c>
      <c r="P301" s="23" t="s">
        <v>434</v>
      </c>
      <c r="Q301" s="22" t="s">
        <v>428</v>
      </c>
      <c r="R301" s="12">
        <v>33620</v>
      </c>
      <c r="S301" s="5" t="s">
        <v>44</v>
      </c>
      <c r="T301" s="5" t="s">
        <v>45</v>
      </c>
      <c r="U301" s="42">
        <v>0.33333333333333331</v>
      </c>
      <c r="V301" s="42">
        <v>0.66666666666666663</v>
      </c>
      <c r="W301" s="42">
        <v>0.33333333333333331</v>
      </c>
      <c r="X301" s="42">
        <v>0.64583333333333337</v>
      </c>
      <c r="Y301" s="41">
        <v>0</v>
      </c>
      <c r="Z301" s="5" t="s">
        <v>46</v>
      </c>
      <c r="AA301" s="42" t="s">
        <v>47</v>
      </c>
      <c r="AB301" s="42" t="s">
        <v>47</v>
      </c>
      <c r="AC301" s="42" t="s">
        <v>47</v>
      </c>
      <c r="AD301" s="42" t="s">
        <v>47</v>
      </c>
      <c r="AE301" s="9">
        <v>0</v>
      </c>
      <c r="AF301" s="41" t="s">
        <v>48</v>
      </c>
      <c r="AG301" s="42" t="s">
        <v>47</v>
      </c>
      <c r="AH301" s="42" t="s">
        <v>47</v>
      </c>
      <c r="AI301" s="42" t="s">
        <v>47</v>
      </c>
      <c r="AJ301" s="42" t="s">
        <v>47</v>
      </c>
      <c r="AK301" s="41">
        <v>0</v>
      </c>
      <c r="AL301" s="42" t="s">
        <v>47</v>
      </c>
      <c r="AM301" s="42" t="s">
        <v>47</v>
      </c>
      <c r="AN301" s="42" t="s">
        <v>47</v>
      </c>
      <c r="AO301" s="42" t="s">
        <v>47</v>
      </c>
    </row>
    <row r="302" spans="1:41" s="1" customFormat="1" ht="15" customHeight="1" x14ac:dyDescent="0.25">
      <c r="A302" s="3">
        <v>8</v>
      </c>
      <c r="B302" s="21" t="s">
        <v>1369</v>
      </c>
      <c r="C302" s="3">
        <v>43</v>
      </c>
      <c r="D302" s="40">
        <v>1</v>
      </c>
      <c r="E302" s="41">
        <v>0</v>
      </c>
      <c r="F302" s="8">
        <v>8046</v>
      </c>
      <c r="G302" s="9" t="s">
        <v>1547</v>
      </c>
      <c r="H302" s="9" t="s">
        <v>1548</v>
      </c>
      <c r="I302" s="9" t="s">
        <v>1547</v>
      </c>
      <c r="J302" s="19" t="s">
        <v>1549</v>
      </c>
      <c r="K302" s="2" t="s">
        <v>320</v>
      </c>
      <c r="L302" s="9" t="s">
        <v>1550</v>
      </c>
      <c r="M302" s="41" t="s">
        <v>55</v>
      </c>
      <c r="N302" s="41"/>
      <c r="O302" s="9" t="s">
        <v>63</v>
      </c>
      <c r="P302" s="23" t="s">
        <v>1551</v>
      </c>
      <c r="Q302" s="22" t="s">
        <v>1552</v>
      </c>
      <c r="R302" s="12">
        <v>33380</v>
      </c>
      <c r="S302" s="5" t="s">
        <v>44</v>
      </c>
      <c r="T302" s="5" t="s">
        <v>45</v>
      </c>
      <c r="U302" s="42">
        <v>0.33333333333333331</v>
      </c>
      <c r="V302" s="42">
        <v>0.66666666666666663</v>
      </c>
      <c r="W302" s="42">
        <v>0.33333333333333331</v>
      </c>
      <c r="X302" s="42">
        <v>0.64583333333333337</v>
      </c>
      <c r="Y302" s="41">
        <v>1</v>
      </c>
      <c r="Z302" s="5" t="s">
        <v>46</v>
      </c>
      <c r="AA302" s="42">
        <v>0.375</v>
      </c>
      <c r="AB302" s="42">
        <v>0.54166666666666663</v>
      </c>
      <c r="AC302" s="42">
        <v>0.375</v>
      </c>
      <c r="AD302" s="42">
        <v>0.52083333333333337</v>
      </c>
      <c r="AE302" s="9">
        <v>0</v>
      </c>
      <c r="AF302" s="41" t="s">
        <v>48</v>
      </c>
      <c r="AG302" s="42" t="s">
        <v>47</v>
      </c>
      <c r="AH302" s="42" t="s">
        <v>47</v>
      </c>
      <c r="AI302" s="42" t="s">
        <v>47</v>
      </c>
      <c r="AJ302" s="42" t="s">
        <v>47</v>
      </c>
      <c r="AK302" s="41">
        <v>0</v>
      </c>
      <c r="AL302" s="42" t="s">
        <v>47</v>
      </c>
      <c r="AM302" s="42" t="s">
        <v>47</v>
      </c>
      <c r="AN302" s="42" t="s">
        <v>47</v>
      </c>
      <c r="AO302" s="42" t="s">
        <v>47</v>
      </c>
    </row>
    <row r="303" spans="1:41" s="1" customFormat="1" ht="15" customHeight="1" x14ac:dyDescent="0.25">
      <c r="A303" s="3">
        <v>8</v>
      </c>
      <c r="B303" s="21" t="s">
        <v>1369</v>
      </c>
      <c r="C303" s="3">
        <v>44</v>
      </c>
      <c r="D303" s="40">
        <v>1</v>
      </c>
      <c r="E303" s="41">
        <v>0</v>
      </c>
      <c r="F303" s="8">
        <v>8049</v>
      </c>
      <c r="G303" s="9" t="s">
        <v>1553</v>
      </c>
      <c r="H303" s="9" t="s">
        <v>508</v>
      </c>
      <c r="I303" s="9" t="s">
        <v>1554</v>
      </c>
      <c r="J303" s="19" t="s">
        <v>1555</v>
      </c>
      <c r="K303" s="2" t="s">
        <v>73</v>
      </c>
      <c r="L303" s="9" t="s">
        <v>1556</v>
      </c>
      <c r="M303" s="41">
        <v>3</v>
      </c>
      <c r="N303" s="41"/>
      <c r="O303" s="9" t="s">
        <v>63</v>
      </c>
      <c r="P303" s="23" t="s">
        <v>1557</v>
      </c>
      <c r="Q303" s="22" t="s">
        <v>508</v>
      </c>
      <c r="R303" s="12">
        <v>33920</v>
      </c>
      <c r="S303" s="5" t="s">
        <v>44</v>
      </c>
      <c r="T303" s="5" t="s">
        <v>45</v>
      </c>
      <c r="U303" s="42">
        <v>0.33333333333333331</v>
      </c>
      <c r="V303" s="42">
        <v>0.625</v>
      </c>
      <c r="W303" s="42">
        <v>0.33333333333333331</v>
      </c>
      <c r="X303" s="42">
        <v>0.60416666666666663</v>
      </c>
      <c r="Y303" s="41">
        <v>0</v>
      </c>
      <c r="Z303" s="5" t="s">
        <v>46</v>
      </c>
      <c r="AA303" s="42" t="s">
        <v>47</v>
      </c>
      <c r="AB303" s="42" t="s">
        <v>47</v>
      </c>
      <c r="AC303" s="42" t="s">
        <v>47</v>
      </c>
      <c r="AD303" s="42" t="s">
        <v>47</v>
      </c>
      <c r="AE303" s="9">
        <v>0</v>
      </c>
      <c r="AF303" s="41" t="s">
        <v>48</v>
      </c>
      <c r="AG303" s="42" t="s">
        <v>47</v>
      </c>
      <c r="AH303" s="42" t="s">
        <v>47</v>
      </c>
      <c r="AI303" s="42" t="s">
        <v>47</v>
      </c>
      <c r="AJ303" s="42" t="s">
        <v>47</v>
      </c>
      <c r="AK303" s="41">
        <v>0</v>
      </c>
      <c r="AL303" s="42" t="s">
        <v>47</v>
      </c>
      <c r="AM303" s="42" t="s">
        <v>47</v>
      </c>
      <c r="AN303" s="42" t="s">
        <v>47</v>
      </c>
      <c r="AO303" s="42" t="s">
        <v>47</v>
      </c>
    </row>
    <row r="304" spans="1:41" s="1" customFormat="1" ht="15" customHeight="1" x14ac:dyDescent="0.25">
      <c r="A304" s="3">
        <v>8</v>
      </c>
      <c r="B304" s="21" t="s">
        <v>1369</v>
      </c>
      <c r="C304" s="3">
        <v>45</v>
      </c>
      <c r="D304" s="40">
        <v>1</v>
      </c>
      <c r="E304" s="41">
        <v>0</v>
      </c>
      <c r="F304" s="8">
        <v>8050</v>
      </c>
      <c r="G304" s="9" t="s">
        <v>1558</v>
      </c>
      <c r="H304" s="9" t="s">
        <v>1559</v>
      </c>
      <c r="I304" s="9" t="s">
        <v>1560</v>
      </c>
      <c r="J304" s="19" t="s">
        <v>1561</v>
      </c>
      <c r="K304" s="2" t="s">
        <v>320</v>
      </c>
      <c r="L304" s="9" t="s">
        <v>1562</v>
      </c>
      <c r="M304" s="41" t="s">
        <v>1563</v>
      </c>
      <c r="N304" s="41"/>
      <c r="O304" s="9" t="s">
        <v>1564</v>
      </c>
      <c r="P304" s="23" t="s">
        <v>1565</v>
      </c>
      <c r="Q304" s="22" t="s">
        <v>1566</v>
      </c>
      <c r="R304" s="12">
        <v>32800</v>
      </c>
      <c r="S304" s="5" t="s">
        <v>44</v>
      </c>
      <c r="T304" s="5" t="s">
        <v>45</v>
      </c>
      <c r="U304" s="42">
        <v>0.33333333333333331</v>
      </c>
      <c r="V304" s="42">
        <v>0.66666666666666663</v>
      </c>
      <c r="W304" s="42">
        <v>0.33333333333333331</v>
      </c>
      <c r="X304" s="42">
        <v>0.64583333333333337</v>
      </c>
      <c r="Y304" s="41">
        <v>1</v>
      </c>
      <c r="Z304" s="5" t="s">
        <v>46</v>
      </c>
      <c r="AA304" s="42">
        <v>0.375</v>
      </c>
      <c r="AB304" s="42">
        <v>0.54166666666666663</v>
      </c>
      <c r="AC304" s="42">
        <v>0.375</v>
      </c>
      <c r="AD304" s="42">
        <v>0.52083333333333337</v>
      </c>
      <c r="AE304" s="9">
        <v>0</v>
      </c>
      <c r="AF304" s="41" t="s">
        <v>48</v>
      </c>
      <c r="AG304" s="42" t="s">
        <v>47</v>
      </c>
      <c r="AH304" s="42" t="s">
        <v>47</v>
      </c>
      <c r="AI304" s="42" t="s">
        <v>47</v>
      </c>
      <c r="AJ304" s="42" t="s">
        <v>47</v>
      </c>
      <c r="AK304" s="41">
        <v>0</v>
      </c>
      <c r="AL304" s="42" t="s">
        <v>47</v>
      </c>
      <c r="AM304" s="42" t="s">
        <v>47</v>
      </c>
      <c r="AN304" s="42" t="s">
        <v>47</v>
      </c>
      <c r="AO304" s="42" t="s">
        <v>47</v>
      </c>
    </row>
    <row r="305" spans="1:41" s="1" customFormat="1" ht="15" customHeight="1" x14ac:dyDescent="0.25">
      <c r="A305" s="3">
        <v>8</v>
      </c>
      <c r="B305" s="21" t="s">
        <v>1369</v>
      </c>
      <c r="C305" s="3">
        <v>46</v>
      </c>
      <c r="D305" s="40">
        <v>1</v>
      </c>
      <c r="E305" s="41">
        <v>0</v>
      </c>
      <c r="F305" s="8">
        <v>8051</v>
      </c>
      <c r="G305" s="9" t="s">
        <v>1567</v>
      </c>
      <c r="H305" s="9" t="s">
        <v>824</v>
      </c>
      <c r="I305" s="9" t="s">
        <v>167</v>
      </c>
      <c r="J305" s="19" t="s">
        <v>1568</v>
      </c>
      <c r="K305" s="2" t="s">
        <v>53</v>
      </c>
      <c r="L305" s="9" t="s">
        <v>1569</v>
      </c>
      <c r="M305" s="41" t="s">
        <v>55</v>
      </c>
      <c r="N305" s="41"/>
      <c r="O305" s="9" t="s">
        <v>1570</v>
      </c>
      <c r="P305" s="23" t="s">
        <v>1571</v>
      </c>
      <c r="Q305" s="22" t="s">
        <v>434</v>
      </c>
      <c r="R305" s="12">
        <v>32910</v>
      </c>
      <c r="S305" s="5" t="s">
        <v>44</v>
      </c>
      <c r="T305" s="5" t="s">
        <v>45</v>
      </c>
      <c r="U305" s="42">
        <v>0.33333333333333331</v>
      </c>
      <c r="V305" s="42">
        <v>0.66666666666666663</v>
      </c>
      <c r="W305" s="42">
        <v>0.33333333333333331</v>
      </c>
      <c r="X305" s="42">
        <v>0.64583333333333337</v>
      </c>
      <c r="Y305" s="41">
        <v>0</v>
      </c>
      <c r="Z305" s="5" t="s">
        <v>46</v>
      </c>
      <c r="AA305" s="42" t="s">
        <v>47</v>
      </c>
      <c r="AB305" s="42" t="s">
        <v>47</v>
      </c>
      <c r="AC305" s="42" t="s">
        <v>47</v>
      </c>
      <c r="AD305" s="42" t="s">
        <v>47</v>
      </c>
      <c r="AE305" s="9">
        <v>0</v>
      </c>
      <c r="AF305" s="41" t="s">
        <v>48</v>
      </c>
      <c r="AG305" s="42" t="s">
        <v>47</v>
      </c>
      <c r="AH305" s="42" t="s">
        <v>47</v>
      </c>
      <c r="AI305" s="42" t="s">
        <v>47</v>
      </c>
      <c r="AJ305" s="42" t="s">
        <v>47</v>
      </c>
      <c r="AK305" s="41">
        <v>0</v>
      </c>
      <c r="AL305" s="42" t="s">
        <v>47</v>
      </c>
      <c r="AM305" s="42" t="s">
        <v>47</v>
      </c>
      <c r="AN305" s="42" t="s">
        <v>47</v>
      </c>
      <c r="AO305" s="42" t="s">
        <v>47</v>
      </c>
    </row>
    <row r="306" spans="1:41" s="1" customFormat="1" ht="15" customHeight="1" x14ac:dyDescent="0.25">
      <c r="A306" s="3">
        <v>8</v>
      </c>
      <c r="B306" s="21" t="s">
        <v>1369</v>
      </c>
      <c r="C306" s="3">
        <v>47</v>
      </c>
      <c r="D306" s="40">
        <v>1</v>
      </c>
      <c r="E306" s="41">
        <v>0</v>
      </c>
      <c r="F306" s="8">
        <v>8052</v>
      </c>
      <c r="G306" s="9" t="s">
        <v>1572</v>
      </c>
      <c r="H306" s="9" t="s">
        <v>702</v>
      </c>
      <c r="I306" s="9" t="s">
        <v>702</v>
      </c>
      <c r="J306" s="19" t="s">
        <v>1379</v>
      </c>
      <c r="K306" s="2" t="s">
        <v>271</v>
      </c>
      <c r="L306" s="9" t="s">
        <v>1573</v>
      </c>
      <c r="M306" s="41">
        <v>106</v>
      </c>
      <c r="N306" s="41"/>
      <c r="O306" s="9" t="s">
        <v>101</v>
      </c>
      <c r="P306" s="23" t="s">
        <v>1574</v>
      </c>
      <c r="Q306" s="22" t="s">
        <v>603</v>
      </c>
      <c r="R306" s="12">
        <v>32599</v>
      </c>
      <c r="S306" s="5" t="s">
        <v>44</v>
      </c>
      <c r="T306" s="5" t="s">
        <v>45</v>
      </c>
      <c r="U306" s="42">
        <v>0.33333333333333331</v>
      </c>
      <c r="V306" s="42">
        <v>0.83333333333333337</v>
      </c>
      <c r="W306" s="42">
        <v>0.33333333333333331</v>
      </c>
      <c r="X306" s="42">
        <v>0.8125</v>
      </c>
      <c r="Y306" s="41">
        <v>1</v>
      </c>
      <c r="Z306" s="5" t="s">
        <v>46</v>
      </c>
      <c r="AA306" s="42">
        <v>0.33333333333333331</v>
      </c>
      <c r="AB306" s="42">
        <v>0.66666666666666663</v>
      </c>
      <c r="AC306" s="42">
        <v>0.33333333333333331</v>
      </c>
      <c r="AD306" s="42">
        <v>0.64583333333333337</v>
      </c>
      <c r="AE306" s="9">
        <v>0</v>
      </c>
      <c r="AF306" s="41" t="s">
        <v>48</v>
      </c>
      <c r="AG306" s="42" t="s">
        <v>47</v>
      </c>
      <c r="AH306" s="42" t="s">
        <v>47</v>
      </c>
      <c r="AI306" s="42" t="s">
        <v>47</v>
      </c>
      <c r="AJ306" s="42" t="s">
        <v>47</v>
      </c>
      <c r="AK306" s="41">
        <v>0</v>
      </c>
      <c r="AL306" s="42" t="s">
        <v>47</v>
      </c>
      <c r="AM306" s="42" t="s">
        <v>47</v>
      </c>
      <c r="AN306" s="42" t="s">
        <v>47</v>
      </c>
      <c r="AO306" s="42" t="s">
        <v>47</v>
      </c>
    </row>
    <row r="307" spans="1:41" s="1" customFormat="1" ht="15" customHeight="1" x14ac:dyDescent="0.25">
      <c r="A307" s="3">
        <v>8</v>
      </c>
      <c r="B307" s="21" t="s">
        <v>1369</v>
      </c>
      <c r="C307" s="3">
        <v>48</v>
      </c>
      <c r="D307" s="40">
        <v>1</v>
      </c>
      <c r="E307" s="41">
        <v>0</v>
      </c>
      <c r="F307" s="8">
        <v>8055</v>
      </c>
      <c r="G307" s="9" t="s">
        <v>1575</v>
      </c>
      <c r="H307" s="9" t="s">
        <v>1473</v>
      </c>
      <c r="I307" s="9" t="s">
        <v>1576</v>
      </c>
      <c r="J307" s="19" t="s">
        <v>1577</v>
      </c>
      <c r="K307" s="2" t="s">
        <v>73</v>
      </c>
      <c r="L307" s="9" t="s">
        <v>1578</v>
      </c>
      <c r="M307" s="41" t="s">
        <v>55</v>
      </c>
      <c r="N307" s="41"/>
      <c r="O307" s="9" t="s">
        <v>63</v>
      </c>
      <c r="P307" s="23" t="s">
        <v>1578</v>
      </c>
      <c r="Q307" s="22" t="s">
        <v>1579</v>
      </c>
      <c r="R307" s="12">
        <v>33200</v>
      </c>
      <c r="S307" s="5" t="s">
        <v>44</v>
      </c>
      <c r="T307" s="5" t="s">
        <v>45</v>
      </c>
      <c r="U307" s="42">
        <v>0.33333333333333331</v>
      </c>
      <c r="V307" s="42">
        <v>0.625</v>
      </c>
      <c r="W307" s="42">
        <v>0.33333333333333331</v>
      </c>
      <c r="X307" s="42">
        <v>0.60416666666666663</v>
      </c>
      <c r="Y307" s="41">
        <v>0</v>
      </c>
      <c r="Z307" s="5" t="s">
        <v>46</v>
      </c>
      <c r="AA307" s="42" t="s">
        <v>47</v>
      </c>
      <c r="AB307" s="42" t="s">
        <v>47</v>
      </c>
      <c r="AC307" s="42" t="s">
        <v>47</v>
      </c>
      <c r="AD307" s="42" t="s">
        <v>47</v>
      </c>
      <c r="AE307" s="9">
        <v>0</v>
      </c>
      <c r="AF307" s="41" t="s">
        <v>48</v>
      </c>
      <c r="AG307" s="42" t="s">
        <v>47</v>
      </c>
      <c r="AH307" s="42" t="s">
        <v>47</v>
      </c>
      <c r="AI307" s="42" t="s">
        <v>47</v>
      </c>
      <c r="AJ307" s="42" t="s">
        <v>47</v>
      </c>
      <c r="AK307" s="41">
        <v>0</v>
      </c>
      <c r="AL307" s="42" t="s">
        <v>47</v>
      </c>
      <c r="AM307" s="42" t="s">
        <v>47</v>
      </c>
      <c r="AN307" s="42" t="s">
        <v>47</v>
      </c>
      <c r="AO307" s="42" t="s">
        <v>47</v>
      </c>
    </row>
    <row r="308" spans="1:41" s="1" customFormat="1" ht="15" customHeight="1" x14ac:dyDescent="0.25">
      <c r="A308" s="3">
        <v>8</v>
      </c>
      <c r="B308" s="21" t="s">
        <v>1369</v>
      </c>
      <c r="C308" s="3">
        <v>49</v>
      </c>
      <c r="D308" s="40">
        <v>1</v>
      </c>
      <c r="E308" s="41">
        <v>0</v>
      </c>
      <c r="F308" s="8">
        <v>8056</v>
      </c>
      <c r="G308" s="9" t="s">
        <v>1580</v>
      </c>
      <c r="H308" s="9" t="s">
        <v>1580</v>
      </c>
      <c r="I308" s="9" t="s">
        <v>1580</v>
      </c>
      <c r="J308" s="19" t="s">
        <v>1581</v>
      </c>
      <c r="K308" s="2" t="s">
        <v>53</v>
      </c>
      <c r="L308" s="9" t="s">
        <v>1582</v>
      </c>
      <c r="M308" s="41" t="s">
        <v>55</v>
      </c>
      <c r="N308" s="41"/>
      <c r="O308" s="9" t="s">
        <v>63</v>
      </c>
      <c r="P308" s="23" t="s">
        <v>508</v>
      </c>
      <c r="Q308" s="22" t="s">
        <v>74</v>
      </c>
      <c r="R308" s="12">
        <v>33470</v>
      </c>
      <c r="S308" s="5" t="s">
        <v>44</v>
      </c>
      <c r="T308" s="5" t="s">
        <v>45</v>
      </c>
      <c r="U308" s="42">
        <v>0.33333333333333331</v>
      </c>
      <c r="V308" s="42">
        <v>0.60416666666666663</v>
      </c>
      <c r="W308" s="42">
        <v>0.33333333333333331</v>
      </c>
      <c r="X308" s="42">
        <v>0.58333333333333337</v>
      </c>
      <c r="Y308" s="41">
        <v>1</v>
      </c>
      <c r="Z308" s="5" t="s">
        <v>46</v>
      </c>
      <c r="AA308" s="42">
        <v>0.375</v>
      </c>
      <c r="AB308" s="42">
        <v>0.54166666666666663</v>
      </c>
      <c r="AC308" s="42">
        <v>0.375</v>
      </c>
      <c r="AD308" s="42">
        <v>0.52083333333333337</v>
      </c>
      <c r="AE308" s="9">
        <v>0</v>
      </c>
      <c r="AF308" s="41" t="s">
        <v>48</v>
      </c>
      <c r="AG308" s="42" t="s">
        <v>47</v>
      </c>
      <c r="AH308" s="42" t="s">
        <v>47</v>
      </c>
      <c r="AI308" s="42" t="s">
        <v>47</v>
      </c>
      <c r="AJ308" s="42" t="s">
        <v>47</v>
      </c>
      <c r="AK308" s="41">
        <v>0</v>
      </c>
      <c r="AL308" s="42" t="s">
        <v>47</v>
      </c>
      <c r="AM308" s="42" t="s">
        <v>47</v>
      </c>
      <c r="AN308" s="42" t="s">
        <v>47</v>
      </c>
      <c r="AO308" s="42" t="s">
        <v>47</v>
      </c>
    </row>
    <row r="309" spans="1:41" s="1" customFormat="1" ht="15" customHeight="1" x14ac:dyDescent="0.25">
      <c r="A309" s="3">
        <v>8</v>
      </c>
      <c r="B309" s="21" t="s">
        <v>1369</v>
      </c>
      <c r="C309" s="3">
        <v>50</v>
      </c>
      <c r="D309" s="40">
        <v>1</v>
      </c>
      <c r="E309" s="41">
        <v>0</v>
      </c>
      <c r="F309" s="8">
        <v>8060</v>
      </c>
      <c r="G309" s="9" t="s">
        <v>1583</v>
      </c>
      <c r="H309" s="9" t="s">
        <v>1583</v>
      </c>
      <c r="I309" s="9" t="s">
        <v>1583</v>
      </c>
      <c r="J309" s="19" t="s">
        <v>1584</v>
      </c>
      <c r="K309" s="2" t="s">
        <v>617</v>
      </c>
      <c r="L309" s="9" t="s">
        <v>1269</v>
      </c>
      <c r="M309" s="41" t="s">
        <v>55</v>
      </c>
      <c r="N309" s="41"/>
      <c r="O309" s="9" t="s">
        <v>1585</v>
      </c>
      <c r="P309" s="23" t="s">
        <v>1586</v>
      </c>
      <c r="Q309" s="22" t="s">
        <v>1587</v>
      </c>
      <c r="R309" s="12">
        <v>31980</v>
      </c>
      <c r="S309" s="5" t="s">
        <v>44</v>
      </c>
      <c r="T309" s="5" t="s">
        <v>650</v>
      </c>
      <c r="U309" s="42">
        <v>0.33333333333333331</v>
      </c>
      <c r="V309" s="42">
        <v>0.66666666666666663</v>
      </c>
      <c r="W309" s="42">
        <v>0.33333333333333331</v>
      </c>
      <c r="X309" s="42">
        <v>0.64583333333333337</v>
      </c>
      <c r="Y309" s="41">
        <v>1</v>
      </c>
      <c r="Z309" s="5" t="s">
        <v>46</v>
      </c>
      <c r="AA309" s="42">
        <v>0.375</v>
      </c>
      <c r="AB309" s="42">
        <v>0.54166666666666663</v>
      </c>
      <c r="AC309" s="42">
        <v>0.375</v>
      </c>
      <c r="AD309" s="42">
        <v>0.53125</v>
      </c>
      <c r="AE309" s="9">
        <v>0</v>
      </c>
      <c r="AF309" s="41" t="s">
        <v>48</v>
      </c>
      <c r="AG309" s="42" t="s">
        <v>47</v>
      </c>
      <c r="AH309" s="42" t="s">
        <v>47</v>
      </c>
      <c r="AI309" s="42" t="s">
        <v>47</v>
      </c>
      <c r="AJ309" s="42" t="s">
        <v>47</v>
      </c>
      <c r="AK309" s="41">
        <v>0</v>
      </c>
      <c r="AL309" s="42" t="s">
        <v>47</v>
      </c>
      <c r="AM309" s="42" t="s">
        <v>47</v>
      </c>
      <c r="AN309" s="42" t="s">
        <v>47</v>
      </c>
      <c r="AO309" s="42" t="s">
        <v>47</v>
      </c>
    </row>
    <row r="310" spans="1:41" s="1" customFormat="1" ht="15" customHeight="1" x14ac:dyDescent="0.25">
      <c r="A310" s="3">
        <v>9</v>
      </c>
      <c r="B310" s="21" t="s">
        <v>1588</v>
      </c>
      <c r="C310" s="3">
        <v>1</v>
      </c>
      <c r="D310" s="40">
        <v>1</v>
      </c>
      <c r="E310" s="41">
        <v>0</v>
      </c>
      <c r="F310" s="8">
        <v>9001</v>
      </c>
      <c r="G310" s="9" t="s">
        <v>1589</v>
      </c>
      <c r="H310" s="9" t="s">
        <v>153</v>
      </c>
      <c r="I310" s="9" t="s">
        <v>153</v>
      </c>
      <c r="J310" s="19" t="s">
        <v>1590</v>
      </c>
      <c r="K310" s="2" t="s">
        <v>194</v>
      </c>
      <c r="L310" s="9" t="s">
        <v>1591</v>
      </c>
      <c r="M310" s="41">
        <v>543</v>
      </c>
      <c r="N310" s="41" t="s">
        <v>1592</v>
      </c>
      <c r="O310" s="9" t="s">
        <v>1593</v>
      </c>
      <c r="P310" s="23" t="s">
        <v>1594</v>
      </c>
      <c r="Q310" s="22" t="s">
        <v>1595</v>
      </c>
      <c r="R310" s="11">
        <v>3020</v>
      </c>
      <c r="S310" s="5" t="s">
        <v>1471</v>
      </c>
      <c r="T310" s="5" t="s">
        <v>45</v>
      </c>
      <c r="U310" s="42">
        <v>0.375</v>
      </c>
      <c r="V310" s="42">
        <v>0.6875</v>
      </c>
      <c r="W310" s="42">
        <v>0.375</v>
      </c>
      <c r="X310" s="42">
        <v>0.66666666666666663</v>
      </c>
      <c r="Y310" s="41">
        <v>0</v>
      </c>
      <c r="Z310" s="5" t="s">
        <v>46</v>
      </c>
      <c r="AA310" s="42" t="s">
        <v>47</v>
      </c>
      <c r="AB310" s="42" t="s">
        <v>47</v>
      </c>
      <c r="AC310" s="42" t="s">
        <v>47</v>
      </c>
      <c r="AD310" s="42" t="s">
        <v>47</v>
      </c>
      <c r="AE310" s="9">
        <v>0</v>
      </c>
      <c r="AF310" s="41" t="s">
        <v>48</v>
      </c>
      <c r="AG310" s="42" t="s">
        <v>47</v>
      </c>
      <c r="AH310" s="42" t="s">
        <v>47</v>
      </c>
      <c r="AI310" s="42" t="s">
        <v>47</v>
      </c>
      <c r="AJ310" s="42" t="s">
        <v>47</v>
      </c>
      <c r="AK310" s="41">
        <v>0</v>
      </c>
      <c r="AL310" s="42" t="s">
        <v>47</v>
      </c>
      <c r="AM310" s="42" t="s">
        <v>47</v>
      </c>
      <c r="AN310" s="42" t="s">
        <v>47</v>
      </c>
      <c r="AO310" s="42" t="s">
        <v>47</v>
      </c>
    </row>
    <row r="311" spans="1:41" s="1" customFormat="1" ht="15" customHeight="1" x14ac:dyDescent="0.25">
      <c r="A311" s="3">
        <v>9</v>
      </c>
      <c r="B311" s="21" t="s">
        <v>1588</v>
      </c>
      <c r="C311" s="3">
        <v>2</v>
      </c>
      <c r="D311" s="40">
        <v>1</v>
      </c>
      <c r="E311" s="41">
        <v>0</v>
      </c>
      <c r="F311" s="8">
        <v>9002</v>
      </c>
      <c r="G311" s="9" t="s">
        <v>1596</v>
      </c>
      <c r="H311" s="9" t="s">
        <v>1596</v>
      </c>
      <c r="I311" s="9" t="s">
        <v>1596</v>
      </c>
      <c r="J311" s="19" t="s">
        <v>1597</v>
      </c>
      <c r="K311" s="2" t="s">
        <v>40</v>
      </c>
      <c r="L311" s="9" t="s">
        <v>1598</v>
      </c>
      <c r="M311" s="41">
        <v>196</v>
      </c>
      <c r="N311" s="41"/>
      <c r="O311" s="9" t="s">
        <v>1596</v>
      </c>
      <c r="P311" s="23" t="s">
        <v>281</v>
      </c>
      <c r="Q311" s="22" t="s">
        <v>1599</v>
      </c>
      <c r="R311" s="14">
        <v>2000</v>
      </c>
      <c r="S311" s="5" t="s">
        <v>44</v>
      </c>
      <c r="T311" s="5" t="s">
        <v>45</v>
      </c>
      <c r="U311" s="42">
        <v>0.33333333333333331</v>
      </c>
      <c r="V311" s="42">
        <v>0.77083333333333337</v>
      </c>
      <c r="W311" s="42">
        <v>0.33333333333333331</v>
      </c>
      <c r="X311" s="42">
        <v>0.75</v>
      </c>
      <c r="Y311" s="41">
        <v>0</v>
      </c>
      <c r="Z311" s="5" t="s">
        <v>46</v>
      </c>
      <c r="AA311" s="42" t="s">
        <v>47</v>
      </c>
      <c r="AB311" s="42" t="s">
        <v>47</v>
      </c>
      <c r="AC311" s="42" t="s">
        <v>47</v>
      </c>
      <c r="AD311" s="42" t="s">
        <v>47</v>
      </c>
      <c r="AE311" s="9">
        <v>0</v>
      </c>
      <c r="AF311" s="41" t="s">
        <v>48</v>
      </c>
      <c r="AG311" s="42" t="s">
        <v>47</v>
      </c>
      <c r="AH311" s="42" t="s">
        <v>47</v>
      </c>
      <c r="AI311" s="42" t="s">
        <v>47</v>
      </c>
      <c r="AJ311" s="42" t="s">
        <v>47</v>
      </c>
      <c r="AK311" s="41">
        <v>0</v>
      </c>
      <c r="AL311" s="42" t="s">
        <v>47</v>
      </c>
      <c r="AM311" s="42" t="s">
        <v>47</v>
      </c>
      <c r="AN311" s="42" t="s">
        <v>47</v>
      </c>
      <c r="AO311" s="42" t="s">
        <v>47</v>
      </c>
    </row>
    <row r="312" spans="1:41" s="1" customFormat="1" ht="15" customHeight="1" x14ac:dyDescent="0.25">
      <c r="A312" s="3">
        <v>9</v>
      </c>
      <c r="B312" s="21" t="s">
        <v>1588</v>
      </c>
      <c r="C312" s="3">
        <v>3</v>
      </c>
      <c r="D312" s="40">
        <v>1</v>
      </c>
      <c r="E312" s="41">
        <v>0</v>
      </c>
      <c r="F312" s="8">
        <v>9003</v>
      </c>
      <c r="G312" s="9" t="s">
        <v>1600</v>
      </c>
      <c r="H312" s="9" t="s">
        <v>1601</v>
      </c>
      <c r="I312" s="9" t="s">
        <v>1600</v>
      </c>
      <c r="J312" s="19" t="s">
        <v>1602</v>
      </c>
      <c r="K312" s="2" t="s">
        <v>40</v>
      </c>
      <c r="L312" s="9" t="s">
        <v>1603</v>
      </c>
      <c r="M312" s="41" t="s">
        <v>55</v>
      </c>
      <c r="N312" s="41"/>
      <c r="O312" s="9" t="s">
        <v>1604</v>
      </c>
      <c r="P312" s="23" t="s">
        <v>1605</v>
      </c>
      <c r="Q312" s="22" t="s">
        <v>1606</v>
      </c>
      <c r="R312" s="14">
        <v>14700</v>
      </c>
      <c r="S312" s="5" t="s">
        <v>44</v>
      </c>
      <c r="T312" s="5" t="s">
        <v>45</v>
      </c>
      <c r="U312" s="42">
        <v>0.35416666666666669</v>
      </c>
      <c r="V312" s="42">
        <v>0.66666666666666663</v>
      </c>
      <c r="W312" s="42">
        <v>0.35416666666666669</v>
      </c>
      <c r="X312" s="42">
        <v>0.64583333333333337</v>
      </c>
      <c r="Y312" s="41">
        <v>1</v>
      </c>
      <c r="Z312" s="5" t="s">
        <v>46</v>
      </c>
      <c r="AA312" s="42">
        <v>0.375</v>
      </c>
      <c r="AB312" s="42">
        <v>0.54166666666666663</v>
      </c>
      <c r="AC312" s="42">
        <v>0.375</v>
      </c>
      <c r="AD312" s="42">
        <v>0.53125</v>
      </c>
      <c r="AE312" s="9">
        <v>0</v>
      </c>
      <c r="AF312" s="41" t="s">
        <v>48</v>
      </c>
      <c r="AG312" s="42" t="s">
        <v>47</v>
      </c>
      <c r="AH312" s="42" t="s">
        <v>47</v>
      </c>
      <c r="AI312" s="42" t="s">
        <v>47</v>
      </c>
      <c r="AJ312" s="42" t="s">
        <v>47</v>
      </c>
      <c r="AK312" s="41">
        <v>0</v>
      </c>
      <c r="AL312" s="42" t="s">
        <v>47</v>
      </c>
      <c r="AM312" s="42" t="s">
        <v>47</v>
      </c>
      <c r="AN312" s="42" t="s">
        <v>47</v>
      </c>
      <c r="AO312" s="42" t="s">
        <v>47</v>
      </c>
    </row>
    <row r="313" spans="1:41" s="1" customFormat="1" ht="15" customHeight="1" x14ac:dyDescent="0.25">
      <c r="A313" s="3">
        <v>9</v>
      </c>
      <c r="B313" s="21" t="s">
        <v>1588</v>
      </c>
      <c r="C313" s="3">
        <v>4</v>
      </c>
      <c r="D313" s="40">
        <v>1</v>
      </c>
      <c r="E313" s="41">
        <v>0</v>
      </c>
      <c r="F313" s="8">
        <v>9005</v>
      </c>
      <c r="G313" s="9" t="s">
        <v>1607</v>
      </c>
      <c r="H313" s="9" t="s">
        <v>96</v>
      </c>
      <c r="I313" s="9" t="s">
        <v>96</v>
      </c>
      <c r="J313" s="19" t="s">
        <v>1608</v>
      </c>
      <c r="K313" s="2" t="s">
        <v>40</v>
      </c>
      <c r="L313" s="9" t="s">
        <v>1609</v>
      </c>
      <c r="M313" s="41">
        <v>200</v>
      </c>
      <c r="N313" s="41"/>
      <c r="O313" s="9" t="s">
        <v>1610</v>
      </c>
      <c r="P313" s="23" t="s">
        <v>1611</v>
      </c>
      <c r="Q313" s="22" t="s">
        <v>1612</v>
      </c>
      <c r="R313" s="11">
        <v>15380</v>
      </c>
      <c r="S313" s="5" t="s">
        <v>44</v>
      </c>
      <c r="T313" s="5" t="s">
        <v>45</v>
      </c>
      <c r="U313" s="42">
        <v>0.33333333333333331</v>
      </c>
      <c r="V313" s="42">
        <v>0.83333333333333337</v>
      </c>
      <c r="W313" s="42">
        <v>0.33333333333333331</v>
      </c>
      <c r="X313" s="42">
        <v>0.8125</v>
      </c>
      <c r="Y313" s="41">
        <v>1</v>
      </c>
      <c r="Z313" s="5" t="s">
        <v>46</v>
      </c>
      <c r="AA313" s="42">
        <v>0.375</v>
      </c>
      <c r="AB313" s="42">
        <v>0.70833333333333337</v>
      </c>
      <c r="AC313" s="42">
        <v>0.375</v>
      </c>
      <c r="AD313" s="42">
        <v>0.6875</v>
      </c>
      <c r="AE313" s="9">
        <v>1</v>
      </c>
      <c r="AF313" s="41" t="s">
        <v>48</v>
      </c>
      <c r="AG313" s="42">
        <v>0.375</v>
      </c>
      <c r="AH313" s="42">
        <v>0.70833333333333337</v>
      </c>
      <c r="AI313" s="42">
        <v>0.375</v>
      </c>
      <c r="AJ313" s="42">
        <v>0.6875</v>
      </c>
      <c r="AK313" s="41">
        <v>1</v>
      </c>
      <c r="AL313" s="42">
        <v>0.375</v>
      </c>
      <c r="AM313" s="42">
        <v>0.70833333333333337</v>
      </c>
      <c r="AN313" s="42">
        <v>0.375</v>
      </c>
      <c r="AO313" s="42">
        <v>0.6875</v>
      </c>
    </row>
    <row r="314" spans="1:41" s="1" customFormat="1" ht="15" customHeight="1" x14ac:dyDescent="0.25">
      <c r="A314" s="3">
        <v>9</v>
      </c>
      <c r="B314" s="21" t="s">
        <v>1588</v>
      </c>
      <c r="C314" s="3">
        <v>5</v>
      </c>
      <c r="D314" s="40">
        <v>1</v>
      </c>
      <c r="E314" s="41">
        <v>0</v>
      </c>
      <c r="F314" s="8">
        <v>9006</v>
      </c>
      <c r="G314" s="9" t="s">
        <v>1613</v>
      </c>
      <c r="H314" s="9" t="s">
        <v>380</v>
      </c>
      <c r="I314" s="9" t="s">
        <v>380</v>
      </c>
      <c r="J314" s="19" t="s">
        <v>1614</v>
      </c>
      <c r="K314" s="2" t="s">
        <v>40</v>
      </c>
      <c r="L314" s="9" t="s">
        <v>1615</v>
      </c>
      <c r="M314" s="41"/>
      <c r="N314" s="41"/>
      <c r="O314" s="9" t="s">
        <v>1616</v>
      </c>
      <c r="P314" s="23" t="s">
        <v>1617</v>
      </c>
      <c r="Q314" s="22" t="s">
        <v>1618</v>
      </c>
      <c r="R314" s="11">
        <v>1130</v>
      </c>
      <c r="S314" s="5" t="s">
        <v>44</v>
      </c>
      <c r="T314" s="5" t="s">
        <v>45</v>
      </c>
      <c r="U314" s="42">
        <v>0.33333333333333331</v>
      </c>
      <c r="V314" s="42">
        <v>0.83333333333333337</v>
      </c>
      <c r="W314" s="42">
        <v>0.33333333333333331</v>
      </c>
      <c r="X314" s="42">
        <v>0.8125</v>
      </c>
      <c r="Y314" s="41">
        <v>1</v>
      </c>
      <c r="Z314" s="5" t="s">
        <v>46</v>
      </c>
      <c r="AA314" s="42">
        <v>0.41666666666666669</v>
      </c>
      <c r="AB314" s="42">
        <v>0.58333333333333337</v>
      </c>
      <c r="AC314" s="42">
        <v>0.41666666666666669</v>
      </c>
      <c r="AD314" s="42">
        <v>0.5625</v>
      </c>
      <c r="AE314" s="9">
        <v>1</v>
      </c>
      <c r="AF314" s="41" t="s">
        <v>48</v>
      </c>
      <c r="AG314" s="42">
        <v>0.41666666666666669</v>
      </c>
      <c r="AH314" s="42">
        <v>0.58333333333333337</v>
      </c>
      <c r="AI314" s="42">
        <v>0.41666666666666669</v>
      </c>
      <c r="AJ314" s="42">
        <v>0.5625</v>
      </c>
      <c r="AK314" s="41">
        <v>1</v>
      </c>
      <c r="AL314" s="42">
        <v>0.41666666666666669</v>
      </c>
      <c r="AM314" s="42">
        <v>0.58333333333333337</v>
      </c>
      <c r="AN314" s="42">
        <v>0.41666666666666669</v>
      </c>
      <c r="AO314" s="42">
        <v>0.5625</v>
      </c>
    </row>
    <row r="315" spans="1:41" s="1" customFormat="1" ht="15" customHeight="1" x14ac:dyDescent="0.25">
      <c r="A315" s="3">
        <v>9</v>
      </c>
      <c r="B315" s="21" t="s">
        <v>1588</v>
      </c>
      <c r="C315" s="3">
        <v>6</v>
      </c>
      <c r="D315" s="40">
        <v>1</v>
      </c>
      <c r="E315" s="41">
        <v>0</v>
      </c>
      <c r="F315" s="8">
        <v>9007</v>
      </c>
      <c r="G315" s="9" t="s">
        <v>1619</v>
      </c>
      <c r="H315" s="9" t="s">
        <v>1620</v>
      </c>
      <c r="I315" s="9" t="s">
        <v>1620</v>
      </c>
      <c r="J315" s="19" t="s">
        <v>1621</v>
      </c>
      <c r="K315" s="2" t="s">
        <v>40</v>
      </c>
      <c r="L315" s="9" t="s">
        <v>1622</v>
      </c>
      <c r="M315" s="41">
        <v>1320</v>
      </c>
      <c r="N315" s="41"/>
      <c r="O315" s="9" t="s">
        <v>1623</v>
      </c>
      <c r="P315" s="23" t="s">
        <v>1624</v>
      </c>
      <c r="Q315" s="22" t="s">
        <v>1601</v>
      </c>
      <c r="R315" s="11">
        <v>4200</v>
      </c>
      <c r="S315" s="5" t="s">
        <v>44</v>
      </c>
      <c r="T315" s="5" t="s">
        <v>45</v>
      </c>
      <c r="U315" s="42">
        <v>0.33333333333333331</v>
      </c>
      <c r="V315" s="42">
        <v>0.83333333333333337</v>
      </c>
      <c r="W315" s="42">
        <v>0.33333333333333331</v>
      </c>
      <c r="X315" s="42">
        <v>0.8125</v>
      </c>
      <c r="Y315" s="41">
        <v>1</v>
      </c>
      <c r="Z315" s="5" t="s">
        <v>46</v>
      </c>
      <c r="AA315" s="42">
        <v>0.375</v>
      </c>
      <c r="AB315" s="42">
        <v>0.70833333333333337</v>
      </c>
      <c r="AC315" s="42">
        <v>0.375</v>
      </c>
      <c r="AD315" s="42">
        <v>0.6875</v>
      </c>
      <c r="AE315" s="9">
        <v>1</v>
      </c>
      <c r="AF315" s="41" t="s">
        <v>48</v>
      </c>
      <c r="AG315" s="42">
        <v>0.375</v>
      </c>
      <c r="AH315" s="42">
        <v>0.70833333333333337</v>
      </c>
      <c r="AI315" s="42">
        <v>0.375</v>
      </c>
      <c r="AJ315" s="42">
        <v>0.6875</v>
      </c>
      <c r="AK315" s="41">
        <v>1</v>
      </c>
      <c r="AL315" s="42">
        <v>0.375</v>
      </c>
      <c r="AM315" s="42">
        <v>0.70833333333333337</v>
      </c>
      <c r="AN315" s="42">
        <v>0.375</v>
      </c>
      <c r="AO315" s="42">
        <v>0.6875</v>
      </c>
    </row>
    <row r="316" spans="1:41" s="1" customFormat="1" ht="15" customHeight="1" x14ac:dyDescent="0.25">
      <c r="A316" s="3">
        <v>9</v>
      </c>
      <c r="B316" s="21" t="s">
        <v>1588</v>
      </c>
      <c r="C316" s="3">
        <v>7</v>
      </c>
      <c r="D316" s="40">
        <v>1</v>
      </c>
      <c r="E316" s="41">
        <v>0</v>
      </c>
      <c r="F316" s="8">
        <v>9010</v>
      </c>
      <c r="G316" s="9" t="s">
        <v>1625</v>
      </c>
      <c r="H316" s="9" t="s">
        <v>153</v>
      </c>
      <c r="I316" s="9" t="s">
        <v>153</v>
      </c>
      <c r="J316" s="19" t="s">
        <v>1590</v>
      </c>
      <c r="K316" s="2" t="s">
        <v>40</v>
      </c>
      <c r="L316" s="9" t="s">
        <v>1626</v>
      </c>
      <c r="M316" s="41"/>
      <c r="N316" s="41"/>
      <c r="O316" s="9" t="s">
        <v>1574</v>
      </c>
      <c r="P316" s="23" t="s">
        <v>1627</v>
      </c>
      <c r="Q316" s="22" t="s">
        <v>1628</v>
      </c>
      <c r="R316" s="11">
        <v>3100</v>
      </c>
      <c r="S316" s="5" t="s">
        <v>44</v>
      </c>
      <c r="T316" s="5" t="s">
        <v>45</v>
      </c>
      <c r="U316" s="42">
        <v>0.33333333333333331</v>
      </c>
      <c r="V316" s="42">
        <v>0.83333333333333337</v>
      </c>
      <c r="W316" s="42">
        <v>0.33333333333333331</v>
      </c>
      <c r="X316" s="42">
        <v>0.8125</v>
      </c>
      <c r="Y316" s="41">
        <v>1</v>
      </c>
      <c r="Z316" s="5" t="s">
        <v>46</v>
      </c>
      <c r="AA316" s="42">
        <v>0.4375</v>
      </c>
      <c r="AB316" s="42">
        <v>0.60416666666666663</v>
      </c>
      <c r="AC316" s="42">
        <v>0.4375</v>
      </c>
      <c r="AD316" s="42">
        <v>0.59375</v>
      </c>
      <c r="AE316" s="9">
        <v>0</v>
      </c>
      <c r="AF316" s="41" t="s">
        <v>48</v>
      </c>
      <c r="AG316" s="42" t="s">
        <v>47</v>
      </c>
      <c r="AH316" s="42" t="s">
        <v>47</v>
      </c>
      <c r="AI316" s="42" t="s">
        <v>47</v>
      </c>
      <c r="AJ316" s="42" t="s">
        <v>47</v>
      </c>
      <c r="AK316" s="41">
        <v>0</v>
      </c>
      <c r="AL316" s="42" t="s">
        <v>47</v>
      </c>
      <c r="AM316" s="42" t="s">
        <v>47</v>
      </c>
      <c r="AN316" s="42" t="s">
        <v>47</v>
      </c>
      <c r="AO316" s="42" t="s">
        <v>47</v>
      </c>
    </row>
    <row r="317" spans="1:41" s="1" customFormat="1" ht="15" customHeight="1" x14ac:dyDescent="0.25">
      <c r="A317" s="3">
        <v>9</v>
      </c>
      <c r="B317" s="21" t="s">
        <v>1588</v>
      </c>
      <c r="C317" s="3">
        <v>8</v>
      </c>
      <c r="D317" s="40">
        <v>1</v>
      </c>
      <c r="E317" s="41">
        <v>0</v>
      </c>
      <c r="F317" s="8">
        <v>9011</v>
      </c>
      <c r="G317" s="9" t="s">
        <v>1629</v>
      </c>
      <c r="H317" s="9" t="s">
        <v>701</v>
      </c>
      <c r="I317" s="9" t="s">
        <v>701</v>
      </c>
      <c r="J317" s="19" t="s">
        <v>1630</v>
      </c>
      <c r="K317" s="2" t="s">
        <v>40</v>
      </c>
      <c r="L317" s="9" t="s">
        <v>1631</v>
      </c>
      <c r="M317" s="41">
        <v>330</v>
      </c>
      <c r="N317" s="41"/>
      <c r="O317" s="9" t="s">
        <v>1632</v>
      </c>
      <c r="P317" s="23" t="s">
        <v>1633</v>
      </c>
      <c r="Q317" s="22" t="s">
        <v>70</v>
      </c>
      <c r="R317" s="14">
        <v>6720</v>
      </c>
      <c r="S317" s="5" t="s">
        <v>44</v>
      </c>
      <c r="T317" s="5" t="s">
        <v>650</v>
      </c>
      <c r="U317" s="42">
        <v>0.33333333333333331</v>
      </c>
      <c r="V317" s="42">
        <v>0.72916666666666663</v>
      </c>
      <c r="W317" s="42">
        <v>0.33333333333333331</v>
      </c>
      <c r="X317" s="42">
        <v>0.70833333333333337</v>
      </c>
      <c r="Y317" s="41">
        <v>0</v>
      </c>
      <c r="Z317" s="5" t="s">
        <v>46</v>
      </c>
      <c r="AA317" s="42" t="s">
        <v>47</v>
      </c>
      <c r="AB317" s="42" t="s">
        <v>47</v>
      </c>
      <c r="AC317" s="42" t="s">
        <v>47</v>
      </c>
      <c r="AD317" s="42" t="s">
        <v>47</v>
      </c>
      <c r="AE317" s="9">
        <v>0</v>
      </c>
      <c r="AF317" s="41" t="s">
        <v>48</v>
      </c>
      <c r="AG317" s="42" t="s">
        <v>47</v>
      </c>
      <c r="AH317" s="42" t="s">
        <v>47</v>
      </c>
      <c r="AI317" s="42" t="s">
        <v>47</v>
      </c>
      <c r="AJ317" s="42" t="s">
        <v>47</v>
      </c>
      <c r="AK317" s="41">
        <v>0</v>
      </c>
      <c r="AL317" s="42" t="s">
        <v>47</v>
      </c>
      <c r="AM317" s="42" t="s">
        <v>47</v>
      </c>
      <c r="AN317" s="42" t="s">
        <v>47</v>
      </c>
      <c r="AO317" s="42" t="s">
        <v>47</v>
      </c>
    </row>
    <row r="318" spans="1:41" s="1" customFormat="1" ht="15" customHeight="1" x14ac:dyDescent="0.25">
      <c r="A318" s="3">
        <v>9</v>
      </c>
      <c r="B318" s="21" t="s">
        <v>1588</v>
      </c>
      <c r="C318" s="3">
        <v>9</v>
      </c>
      <c r="D318" s="40">
        <v>1</v>
      </c>
      <c r="E318" s="41">
        <v>0</v>
      </c>
      <c r="F318" s="8">
        <v>9012</v>
      </c>
      <c r="G318" s="9" t="s">
        <v>1634</v>
      </c>
      <c r="H318" s="9" t="s">
        <v>1620</v>
      </c>
      <c r="I318" s="9" t="s">
        <v>1620</v>
      </c>
      <c r="J318" s="19" t="s">
        <v>1621</v>
      </c>
      <c r="K318" s="2" t="s">
        <v>40</v>
      </c>
      <c r="L318" s="9" t="s">
        <v>1635</v>
      </c>
      <c r="M318" s="41"/>
      <c r="N318" s="41"/>
      <c r="O318" s="9" t="s">
        <v>1634</v>
      </c>
      <c r="P318" s="23" t="s">
        <v>1636</v>
      </c>
      <c r="Q318" s="22" t="s">
        <v>1637</v>
      </c>
      <c r="R318" s="14">
        <v>4513</v>
      </c>
      <c r="S318" s="5" t="s">
        <v>44</v>
      </c>
      <c r="T318" s="5" t="s">
        <v>45</v>
      </c>
      <c r="U318" s="42">
        <v>0.375</v>
      </c>
      <c r="V318" s="42">
        <v>0.64583333333333337</v>
      </c>
      <c r="W318" s="42">
        <v>0.375</v>
      </c>
      <c r="X318" s="42">
        <v>0.625</v>
      </c>
      <c r="Y318" s="41">
        <v>0</v>
      </c>
      <c r="Z318" s="5" t="s">
        <v>46</v>
      </c>
      <c r="AA318" s="42" t="s">
        <v>47</v>
      </c>
      <c r="AB318" s="42" t="s">
        <v>47</v>
      </c>
      <c r="AC318" s="42" t="s">
        <v>47</v>
      </c>
      <c r="AD318" s="42" t="s">
        <v>47</v>
      </c>
      <c r="AE318" s="9">
        <v>0</v>
      </c>
      <c r="AF318" s="41" t="s">
        <v>48</v>
      </c>
      <c r="AG318" s="42" t="s">
        <v>47</v>
      </c>
      <c r="AH318" s="42" t="s">
        <v>47</v>
      </c>
      <c r="AI318" s="42" t="s">
        <v>47</v>
      </c>
      <c r="AJ318" s="42" t="s">
        <v>47</v>
      </c>
      <c r="AK318" s="41">
        <v>0</v>
      </c>
      <c r="AL318" s="42" t="s">
        <v>47</v>
      </c>
      <c r="AM318" s="42" t="s">
        <v>47</v>
      </c>
      <c r="AN318" s="42" t="s">
        <v>47</v>
      </c>
      <c r="AO318" s="42" t="s">
        <v>47</v>
      </c>
    </row>
    <row r="319" spans="1:41" s="1" customFormat="1" ht="15" customHeight="1" x14ac:dyDescent="0.25">
      <c r="A319" s="3">
        <v>9</v>
      </c>
      <c r="B319" s="21" t="s">
        <v>1588</v>
      </c>
      <c r="C319" s="3">
        <v>10</v>
      </c>
      <c r="D319" s="40">
        <v>1</v>
      </c>
      <c r="E319" s="41">
        <v>0</v>
      </c>
      <c r="F319" s="8">
        <v>9014</v>
      </c>
      <c r="G319" s="9" t="s">
        <v>1638</v>
      </c>
      <c r="H319" s="9" t="s">
        <v>1601</v>
      </c>
      <c r="I319" s="9" t="s">
        <v>1601</v>
      </c>
      <c r="J319" s="19" t="s">
        <v>1639</v>
      </c>
      <c r="K319" s="2" t="s">
        <v>40</v>
      </c>
      <c r="L319" s="9" t="s">
        <v>1640</v>
      </c>
      <c r="M319" s="41"/>
      <c r="N319" s="41"/>
      <c r="O319" s="9" t="s">
        <v>1641</v>
      </c>
      <c r="P319" s="23" t="s">
        <v>1642</v>
      </c>
      <c r="Q319" s="22" t="s">
        <v>1643</v>
      </c>
      <c r="R319" s="11">
        <v>14651</v>
      </c>
      <c r="S319" s="5" t="s">
        <v>44</v>
      </c>
      <c r="T319" s="5" t="s">
        <v>45</v>
      </c>
      <c r="U319" s="42">
        <v>0.375</v>
      </c>
      <c r="V319" s="42">
        <v>0.64583333333333337</v>
      </c>
      <c r="W319" s="42">
        <v>0.375</v>
      </c>
      <c r="X319" s="42">
        <v>0.625</v>
      </c>
      <c r="Y319" s="41">
        <v>0</v>
      </c>
      <c r="Z319" s="5" t="s">
        <v>46</v>
      </c>
      <c r="AA319" s="42" t="s">
        <v>47</v>
      </c>
      <c r="AB319" s="42" t="s">
        <v>47</v>
      </c>
      <c r="AC319" s="42" t="s">
        <v>47</v>
      </c>
      <c r="AD319" s="42" t="s">
        <v>47</v>
      </c>
      <c r="AE319" s="9">
        <v>0</v>
      </c>
      <c r="AF319" s="41" t="s">
        <v>48</v>
      </c>
      <c r="AG319" s="42" t="s">
        <v>47</v>
      </c>
      <c r="AH319" s="42" t="s">
        <v>47</v>
      </c>
      <c r="AI319" s="42" t="s">
        <v>47</v>
      </c>
      <c r="AJ319" s="42" t="s">
        <v>47</v>
      </c>
      <c r="AK319" s="41">
        <v>0</v>
      </c>
      <c r="AL319" s="42" t="s">
        <v>47</v>
      </c>
      <c r="AM319" s="42" t="s">
        <v>47</v>
      </c>
      <c r="AN319" s="42" t="s">
        <v>47</v>
      </c>
      <c r="AO319" s="42" t="s">
        <v>47</v>
      </c>
    </row>
    <row r="320" spans="1:41" s="1" customFormat="1" ht="15" customHeight="1" x14ac:dyDescent="0.25">
      <c r="A320" s="3">
        <v>9</v>
      </c>
      <c r="B320" s="21" t="s">
        <v>1588</v>
      </c>
      <c r="C320" s="3">
        <v>11</v>
      </c>
      <c r="D320" s="40">
        <v>1</v>
      </c>
      <c r="E320" s="41">
        <v>0</v>
      </c>
      <c r="F320" s="8">
        <v>9015</v>
      </c>
      <c r="G320" s="9" t="s">
        <v>1644</v>
      </c>
      <c r="H320" s="9" t="s">
        <v>1645</v>
      </c>
      <c r="I320" s="9" t="s">
        <v>1645</v>
      </c>
      <c r="J320" s="19" t="s">
        <v>1646</v>
      </c>
      <c r="K320" s="2" t="s">
        <v>40</v>
      </c>
      <c r="L320" s="9" t="s">
        <v>1647</v>
      </c>
      <c r="M320" s="41" t="s">
        <v>55</v>
      </c>
      <c r="N320" s="41"/>
      <c r="O320" s="9" t="s">
        <v>1648</v>
      </c>
      <c r="P320" s="23" t="s">
        <v>1649</v>
      </c>
      <c r="Q320" s="22" t="s">
        <v>1650</v>
      </c>
      <c r="R320" s="11">
        <v>8500</v>
      </c>
      <c r="S320" s="5" t="s">
        <v>44</v>
      </c>
      <c r="T320" s="5" t="s">
        <v>45</v>
      </c>
      <c r="U320" s="42">
        <v>0.375</v>
      </c>
      <c r="V320" s="42">
        <v>0.6875</v>
      </c>
      <c r="W320" s="42">
        <v>0.375</v>
      </c>
      <c r="X320" s="42">
        <v>0.66666666666666663</v>
      </c>
      <c r="Y320" s="41">
        <v>0</v>
      </c>
      <c r="Z320" s="5" t="s">
        <v>46</v>
      </c>
      <c r="AA320" s="42" t="s">
        <v>47</v>
      </c>
      <c r="AB320" s="42" t="s">
        <v>47</v>
      </c>
      <c r="AC320" s="42" t="s">
        <v>47</v>
      </c>
      <c r="AD320" s="42" t="s">
        <v>47</v>
      </c>
      <c r="AE320" s="9">
        <v>0</v>
      </c>
      <c r="AF320" s="41" t="s">
        <v>48</v>
      </c>
      <c r="AG320" s="42" t="s">
        <v>47</v>
      </c>
      <c r="AH320" s="42" t="s">
        <v>47</v>
      </c>
      <c r="AI320" s="42" t="s">
        <v>47</v>
      </c>
      <c r="AJ320" s="42" t="s">
        <v>47</v>
      </c>
      <c r="AK320" s="41">
        <v>0</v>
      </c>
      <c r="AL320" s="42" t="s">
        <v>47</v>
      </c>
      <c r="AM320" s="42" t="s">
        <v>47</v>
      </c>
      <c r="AN320" s="42" t="s">
        <v>47</v>
      </c>
      <c r="AO320" s="42" t="s">
        <v>47</v>
      </c>
    </row>
    <row r="321" spans="1:41" s="1" customFormat="1" ht="15" customHeight="1" x14ac:dyDescent="0.25">
      <c r="A321" s="3">
        <v>9</v>
      </c>
      <c r="B321" s="21" t="s">
        <v>1588</v>
      </c>
      <c r="C321" s="3">
        <v>12</v>
      </c>
      <c r="D321" s="40">
        <v>1</v>
      </c>
      <c r="E321" s="41">
        <v>0</v>
      </c>
      <c r="F321" s="8">
        <v>9016</v>
      </c>
      <c r="G321" s="9" t="s">
        <v>1651</v>
      </c>
      <c r="H321" s="9" t="s">
        <v>1652</v>
      </c>
      <c r="I321" s="9" t="s">
        <v>1653</v>
      </c>
      <c r="J321" s="19" t="s">
        <v>1654</v>
      </c>
      <c r="K321" s="2" t="s">
        <v>53</v>
      </c>
      <c r="L321" s="9" t="s">
        <v>1655</v>
      </c>
      <c r="M321" s="41" t="s">
        <v>55</v>
      </c>
      <c r="N321" s="41"/>
      <c r="O321" s="9" t="s">
        <v>1656</v>
      </c>
      <c r="P321" s="23" t="s">
        <v>182</v>
      </c>
      <c r="Q321" s="22" t="s">
        <v>281</v>
      </c>
      <c r="R321" s="11">
        <v>13400</v>
      </c>
      <c r="S321" s="5" t="s">
        <v>44</v>
      </c>
      <c r="T321" s="5" t="s">
        <v>45</v>
      </c>
      <c r="U321" s="42">
        <v>0.375</v>
      </c>
      <c r="V321" s="42">
        <v>0.64583333333333337</v>
      </c>
      <c r="W321" s="42">
        <v>0.375</v>
      </c>
      <c r="X321" s="42">
        <v>0.625</v>
      </c>
      <c r="Y321" s="41">
        <v>0</v>
      </c>
      <c r="Z321" s="5" t="s">
        <v>46</v>
      </c>
      <c r="AA321" s="42" t="s">
        <v>47</v>
      </c>
      <c r="AB321" s="42" t="s">
        <v>47</v>
      </c>
      <c r="AC321" s="42" t="s">
        <v>47</v>
      </c>
      <c r="AD321" s="42" t="s">
        <v>47</v>
      </c>
      <c r="AE321" s="9">
        <v>0</v>
      </c>
      <c r="AF321" s="41" t="s">
        <v>48</v>
      </c>
      <c r="AG321" s="42" t="s">
        <v>47</v>
      </c>
      <c r="AH321" s="42" t="s">
        <v>47</v>
      </c>
      <c r="AI321" s="42" t="s">
        <v>47</v>
      </c>
      <c r="AJ321" s="42" t="s">
        <v>47</v>
      </c>
      <c r="AK321" s="41">
        <v>0</v>
      </c>
      <c r="AL321" s="42" t="s">
        <v>47</v>
      </c>
      <c r="AM321" s="42" t="s">
        <v>47</v>
      </c>
      <c r="AN321" s="42" t="s">
        <v>47</v>
      </c>
      <c r="AO321" s="42" t="s">
        <v>47</v>
      </c>
    </row>
    <row r="322" spans="1:41" s="1" customFormat="1" ht="15" customHeight="1" x14ac:dyDescent="0.25">
      <c r="A322" s="3">
        <v>9</v>
      </c>
      <c r="B322" s="21" t="s">
        <v>1588</v>
      </c>
      <c r="C322" s="3">
        <v>13</v>
      </c>
      <c r="D322" s="40">
        <v>1</v>
      </c>
      <c r="E322" s="41">
        <v>0</v>
      </c>
      <c r="F322" s="8">
        <v>9017</v>
      </c>
      <c r="G322" s="9" t="s">
        <v>1657</v>
      </c>
      <c r="H322" s="9" t="s">
        <v>1645</v>
      </c>
      <c r="I322" s="9" t="s">
        <v>1645</v>
      </c>
      <c r="J322" s="19" t="s">
        <v>1646</v>
      </c>
      <c r="K322" s="2" t="s">
        <v>40</v>
      </c>
      <c r="L322" s="9" t="s">
        <v>1658</v>
      </c>
      <c r="M322" s="41" t="s">
        <v>55</v>
      </c>
      <c r="N322" s="41"/>
      <c r="O322" s="9" t="s">
        <v>1659</v>
      </c>
      <c r="P322" s="23" t="s">
        <v>1660</v>
      </c>
      <c r="Q322" s="22" t="s">
        <v>1661</v>
      </c>
      <c r="R322" s="11">
        <v>8020</v>
      </c>
      <c r="S322" s="5" t="s">
        <v>44</v>
      </c>
      <c r="T322" s="5" t="s">
        <v>45</v>
      </c>
      <c r="U322" s="42">
        <v>0.375</v>
      </c>
      <c r="V322" s="42">
        <v>0.70833333333333337</v>
      </c>
      <c r="W322" s="42">
        <v>0.375</v>
      </c>
      <c r="X322" s="42">
        <v>0.6875</v>
      </c>
      <c r="Y322" s="41">
        <v>0</v>
      </c>
      <c r="Z322" s="5" t="s">
        <v>46</v>
      </c>
      <c r="AA322" s="42" t="s">
        <v>47</v>
      </c>
      <c r="AB322" s="42" t="s">
        <v>47</v>
      </c>
      <c r="AC322" s="42" t="s">
        <v>47</v>
      </c>
      <c r="AD322" s="42" t="s">
        <v>47</v>
      </c>
      <c r="AE322" s="9">
        <v>0</v>
      </c>
      <c r="AF322" s="41" t="s">
        <v>48</v>
      </c>
      <c r="AG322" s="42" t="s">
        <v>47</v>
      </c>
      <c r="AH322" s="42" t="s">
        <v>47</v>
      </c>
      <c r="AI322" s="42" t="s">
        <v>47</v>
      </c>
      <c r="AJ322" s="42" t="s">
        <v>47</v>
      </c>
      <c r="AK322" s="41">
        <v>0</v>
      </c>
      <c r="AL322" s="42" t="s">
        <v>47</v>
      </c>
      <c r="AM322" s="42" t="s">
        <v>47</v>
      </c>
      <c r="AN322" s="42" t="s">
        <v>47</v>
      </c>
      <c r="AO322" s="42" t="s">
        <v>47</v>
      </c>
    </row>
    <row r="323" spans="1:41" s="1" customFormat="1" ht="15" customHeight="1" x14ac:dyDescent="0.25">
      <c r="A323" s="3">
        <v>9</v>
      </c>
      <c r="B323" s="21" t="s">
        <v>1588</v>
      </c>
      <c r="C323" s="3">
        <v>14</v>
      </c>
      <c r="D323" s="40">
        <v>1</v>
      </c>
      <c r="E323" s="41">
        <v>0</v>
      </c>
      <c r="F323" s="8">
        <v>9018</v>
      </c>
      <c r="G323" s="9" t="s">
        <v>1662</v>
      </c>
      <c r="H323" s="9" t="s">
        <v>153</v>
      </c>
      <c r="I323" s="9" t="s">
        <v>153</v>
      </c>
      <c r="J323" s="19" t="s">
        <v>1590</v>
      </c>
      <c r="K323" s="2" t="s">
        <v>40</v>
      </c>
      <c r="L323" s="9" t="s">
        <v>1663</v>
      </c>
      <c r="M323" s="41">
        <v>38</v>
      </c>
      <c r="N323" s="41" t="s">
        <v>1664</v>
      </c>
      <c r="O323" s="9" t="s">
        <v>1665</v>
      </c>
      <c r="P323" s="23" t="s">
        <v>1666</v>
      </c>
      <c r="Q323" s="22" t="s">
        <v>1667</v>
      </c>
      <c r="R323" s="11">
        <v>3810</v>
      </c>
      <c r="S323" s="5" t="s">
        <v>44</v>
      </c>
      <c r="T323" s="5" t="s">
        <v>45</v>
      </c>
      <c r="U323" s="42">
        <v>0.33333333333333331</v>
      </c>
      <c r="V323" s="42">
        <v>0.8125</v>
      </c>
      <c r="W323" s="42">
        <v>0.33333333333333331</v>
      </c>
      <c r="X323" s="42">
        <v>0.79166666666666663</v>
      </c>
      <c r="Y323" s="41">
        <v>0</v>
      </c>
      <c r="Z323" s="5" t="s">
        <v>46</v>
      </c>
      <c r="AA323" s="42" t="s">
        <v>47</v>
      </c>
      <c r="AB323" s="42" t="s">
        <v>47</v>
      </c>
      <c r="AC323" s="42" t="s">
        <v>47</v>
      </c>
      <c r="AD323" s="42" t="s">
        <v>47</v>
      </c>
      <c r="AE323" s="9">
        <v>0</v>
      </c>
      <c r="AF323" s="41" t="s">
        <v>48</v>
      </c>
      <c r="AG323" s="42" t="s">
        <v>47</v>
      </c>
      <c r="AH323" s="42" t="s">
        <v>47</v>
      </c>
      <c r="AI323" s="42" t="s">
        <v>47</v>
      </c>
      <c r="AJ323" s="42" t="s">
        <v>47</v>
      </c>
      <c r="AK323" s="41">
        <v>0</v>
      </c>
      <c r="AL323" s="42" t="s">
        <v>47</v>
      </c>
      <c r="AM323" s="42" t="s">
        <v>47</v>
      </c>
      <c r="AN323" s="42" t="s">
        <v>47</v>
      </c>
      <c r="AO323" s="42" t="s">
        <v>47</v>
      </c>
    </row>
    <row r="324" spans="1:41" s="1" customFormat="1" ht="15" customHeight="1" x14ac:dyDescent="0.25">
      <c r="A324" s="3">
        <v>9</v>
      </c>
      <c r="B324" s="21" t="s">
        <v>1588</v>
      </c>
      <c r="C324" s="3">
        <v>15</v>
      </c>
      <c r="D324" s="40">
        <v>1</v>
      </c>
      <c r="E324" s="41">
        <v>0</v>
      </c>
      <c r="F324" s="8">
        <v>9021</v>
      </c>
      <c r="G324" s="9" t="s">
        <v>1668</v>
      </c>
      <c r="H324" s="9" t="s">
        <v>1669</v>
      </c>
      <c r="I324" s="9" t="s">
        <v>1669</v>
      </c>
      <c r="J324" s="19" t="s">
        <v>1670</v>
      </c>
      <c r="K324" s="2" t="s">
        <v>40</v>
      </c>
      <c r="L324" s="9" t="s">
        <v>1671</v>
      </c>
      <c r="M324" s="41" t="s">
        <v>55</v>
      </c>
      <c r="N324" s="41"/>
      <c r="O324" s="9" t="s">
        <v>1672</v>
      </c>
      <c r="P324" s="23" t="s">
        <v>1673</v>
      </c>
      <c r="Q324" s="22" t="s">
        <v>1674</v>
      </c>
      <c r="R324" s="11">
        <v>7990</v>
      </c>
      <c r="S324" s="5" t="s">
        <v>44</v>
      </c>
      <c r="T324" s="5" t="s">
        <v>45</v>
      </c>
      <c r="U324" s="42">
        <v>0.33333333333333331</v>
      </c>
      <c r="V324" s="42">
        <v>0.77083333333333337</v>
      </c>
      <c r="W324" s="42">
        <v>0.33333333333333331</v>
      </c>
      <c r="X324" s="42">
        <v>0.75</v>
      </c>
      <c r="Y324" s="41">
        <v>0</v>
      </c>
      <c r="Z324" s="5" t="s">
        <v>46</v>
      </c>
      <c r="AA324" s="42" t="s">
        <v>47</v>
      </c>
      <c r="AB324" s="42" t="s">
        <v>47</v>
      </c>
      <c r="AC324" s="42" t="s">
        <v>47</v>
      </c>
      <c r="AD324" s="42" t="s">
        <v>47</v>
      </c>
      <c r="AE324" s="9">
        <v>0</v>
      </c>
      <c r="AF324" s="41" t="s">
        <v>48</v>
      </c>
      <c r="AG324" s="42" t="s">
        <v>47</v>
      </c>
      <c r="AH324" s="42" t="s">
        <v>47</v>
      </c>
      <c r="AI324" s="42" t="s">
        <v>47</v>
      </c>
      <c r="AJ324" s="42" t="s">
        <v>47</v>
      </c>
      <c r="AK324" s="41">
        <v>0</v>
      </c>
      <c r="AL324" s="42" t="s">
        <v>47</v>
      </c>
      <c r="AM324" s="42" t="s">
        <v>47</v>
      </c>
      <c r="AN324" s="42" t="s">
        <v>47</v>
      </c>
      <c r="AO324" s="42" t="s">
        <v>47</v>
      </c>
    </row>
    <row r="325" spans="1:41" s="1" customFormat="1" ht="15" customHeight="1" x14ac:dyDescent="0.25">
      <c r="A325" s="3">
        <v>9</v>
      </c>
      <c r="B325" s="21" t="s">
        <v>1588</v>
      </c>
      <c r="C325" s="3">
        <v>16</v>
      </c>
      <c r="D325" s="40">
        <v>1</v>
      </c>
      <c r="E325" s="41">
        <v>0</v>
      </c>
      <c r="F325" s="8">
        <v>9022</v>
      </c>
      <c r="G325" s="9" t="s">
        <v>1675</v>
      </c>
      <c r="H325" s="9" t="s">
        <v>102</v>
      </c>
      <c r="I325" s="9" t="s">
        <v>102</v>
      </c>
      <c r="J325" s="19" t="s">
        <v>1676</v>
      </c>
      <c r="K325" s="2" t="s">
        <v>40</v>
      </c>
      <c r="L325" s="9" t="s">
        <v>1677</v>
      </c>
      <c r="M325" s="41">
        <v>610</v>
      </c>
      <c r="N325" s="41"/>
      <c r="O325" s="9" t="s">
        <v>1678</v>
      </c>
      <c r="P325" s="23" t="s">
        <v>1679</v>
      </c>
      <c r="Q325" s="22" t="s">
        <v>1680</v>
      </c>
      <c r="R325" s="11">
        <v>11550</v>
      </c>
      <c r="S325" s="5" t="s">
        <v>44</v>
      </c>
      <c r="T325" s="5" t="s">
        <v>45</v>
      </c>
      <c r="U325" s="42">
        <v>0.33333333333333331</v>
      </c>
      <c r="V325" s="42">
        <v>0.83333333333333337</v>
      </c>
      <c r="W325" s="42">
        <v>0.33333333333333331</v>
      </c>
      <c r="X325" s="42">
        <v>0.8125</v>
      </c>
      <c r="Y325" s="41">
        <v>0</v>
      </c>
      <c r="Z325" s="5" t="s">
        <v>46</v>
      </c>
      <c r="AA325" s="42" t="s">
        <v>47</v>
      </c>
      <c r="AB325" s="42" t="s">
        <v>47</v>
      </c>
      <c r="AC325" s="42" t="s">
        <v>47</v>
      </c>
      <c r="AD325" s="42" t="s">
        <v>47</v>
      </c>
      <c r="AE325" s="9">
        <v>0</v>
      </c>
      <c r="AF325" s="41" t="s">
        <v>48</v>
      </c>
      <c r="AG325" s="42" t="s">
        <v>47</v>
      </c>
      <c r="AH325" s="42" t="s">
        <v>47</v>
      </c>
      <c r="AI325" s="42" t="s">
        <v>47</v>
      </c>
      <c r="AJ325" s="42" t="s">
        <v>47</v>
      </c>
      <c r="AK325" s="41">
        <v>0</v>
      </c>
      <c r="AL325" s="42" t="s">
        <v>47</v>
      </c>
      <c r="AM325" s="42" t="s">
        <v>47</v>
      </c>
      <c r="AN325" s="42" t="s">
        <v>47</v>
      </c>
      <c r="AO325" s="42" t="s">
        <v>47</v>
      </c>
    </row>
    <row r="326" spans="1:41" s="1" customFormat="1" ht="15" customHeight="1" x14ac:dyDescent="0.25">
      <c r="A326" s="3">
        <v>9</v>
      </c>
      <c r="B326" s="21" t="s">
        <v>1588</v>
      </c>
      <c r="C326" s="3">
        <v>17</v>
      </c>
      <c r="D326" s="40">
        <v>1</v>
      </c>
      <c r="E326" s="41">
        <v>0</v>
      </c>
      <c r="F326" s="8">
        <v>9023</v>
      </c>
      <c r="G326" s="9" t="s">
        <v>1681</v>
      </c>
      <c r="H326" s="9" t="s">
        <v>153</v>
      </c>
      <c r="I326" s="9" t="s">
        <v>153</v>
      </c>
      <c r="J326" s="19" t="s">
        <v>1590</v>
      </c>
      <c r="K326" s="2" t="s">
        <v>40</v>
      </c>
      <c r="L326" s="9" t="s">
        <v>1682</v>
      </c>
      <c r="M326" s="41">
        <v>1429</v>
      </c>
      <c r="N326" s="41"/>
      <c r="O326" s="9" t="s">
        <v>1683</v>
      </c>
      <c r="P326" s="23" t="s">
        <v>1684</v>
      </c>
      <c r="Q326" s="22" t="s">
        <v>1685</v>
      </c>
      <c r="R326" s="11">
        <v>3020</v>
      </c>
      <c r="S326" s="5" t="s">
        <v>44</v>
      </c>
      <c r="T326" s="5" t="s">
        <v>45</v>
      </c>
      <c r="U326" s="42">
        <v>0.33333333333333331</v>
      </c>
      <c r="V326" s="42">
        <v>0.83333333333333337</v>
      </c>
      <c r="W326" s="42">
        <v>0.33333333333333331</v>
      </c>
      <c r="X326" s="42">
        <v>0.8125</v>
      </c>
      <c r="Y326" s="41">
        <v>0</v>
      </c>
      <c r="Z326" s="5" t="s">
        <v>46</v>
      </c>
      <c r="AA326" s="42" t="s">
        <v>47</v>
      </c>
      <c r="AB326" s="42" t="s">
        <v>47</v>
      </c>
      <c r="AC326" s="42" t="s">
        <v>47</v>
      </c>
      <c r="AD326" s="42" t="s">
        <v>47</v>
      </c>
      <c r="AE326" s="9">
        <v>0</v>
      </c>
      <c r="AF326" s="41" t="s">
        <v>48</v>
      </c>
      <c r="AG326" s="42" t="s">
        <v>47</v>
      </c>
      <c r="AH326" s="42" t="s">
        <v>47</v>
      </c>
      <c r="AI326" s="42" t="s">
        <v>47</v>
      </c>
      <c r="AJ326" s="42" t="s">
        <v>47</v>
      </c>
      <c r="AK326" s="41">
        <v>0</v>
      </c>
      <c r="AL326" s="42" t="s">
        <v>47</v>
      </c>
      <c r="AM326" s="42" t="s">
        <v>47</v>
      </c>
      <c r="AN326" s="42" t="s">
        <v>47</v>
      </c>
      <c r="AO326" s="42" t="s">
        <v>47</v>
      </c>
    </row>
    <row r="327" spans="1:41" s="1" customFormat="1" ht="15" customHeight="1" x14ac:dyDescent="0.25">
      <c r="A327" s="3">
        <v>9</v>
      </c>
      <c r="B327" s="21" t="s">
        <v>1588</v>
      </c>
      <c r="C327" s="3">
        <v>18</v>
      </c>
      <c r="D327" s="40">
        <v>1</v>
      </c>
      <c r="E327" s="41">
        <v>0</v>
      </c>
      <c r="F327" s="8">
        <v>9024</v>
      </c>
      <c r="G327" s="9" t="s">
        <v>1686</v>
      </c>
      <c r="H327" s="9" t="s">
        <v>1687</v>
      </c>
      <c r="I327" s="9" t="s">
        <v>1687</v>
      </c>
      <c r="J327" s="19" t="s">
        <v>1688</v>
      </c>
      <c r="K327" s="2" t="s">
        <v>40</v>
      </c>
      <c r="L327" s="9" t="s">
        <v>1689</v>
      </c>
      <c r="M327" s="41" t="s">
        <v>55</v>
      </c>
      <c r="N327" s="41"/>
      <c r="O327" s="9" t="s">
        <v>1690</v>
      </c>
      <c r="P327" s="23" t="s">
        <v>1691</v>
      </c>
      <c r="Q327" s="22" t="s">
        <v>1692</v>
      </c>
      <c r="R327" s="11">
        <v>9700</v>
      </c>
      <c r="S327" s="5" t="s">
        <v>44</v>
      </c>
      <c r="T327" s="5" t="s">
        <v>45</v>
      </c>
      <c r="U327" s="42">
        <v>0.375</v>
      </c>
      <c r="V327" s="42">
        <v>0.64583333333333337</v>
      </c>
      <c r="W327" s="42">
        <v>0.375</v>
      </c>
      <c r="X327" s="42">
        <v>0.625</v>
      </c>
      <c r="Y327" s="41">
        <v>0</v>
      </c>
      <c r="Z327" s="5" t="s">
        <v>46</v>
      </c>
      <c r="AA327" s="42" t="s">
        <v>47</v>
      </c>
      <c r="AB327" s="42" t="s">
        <v>47</v>
      </c>
      <c r="AC327" s="42" t="s">
        <v>47</v>
      </c>
      <c r="AD327" s="42" t="s">
        <v>47</v>
      </c>
      <c r="AE327" s="9">
        <v>0</v>
      </c>
      <c r="AF327" s="41" t="s">
        <v>48</v>
      </c>
      <c r="AG327" s="42" t="s">
        <v>47</v>
      </c>
      <c r="AH327" s="42" t="s">
        <v>47</v>
      </c>
      <c r="AI327" s="42" t="s">
        <v>47</v>
      </c>
      <c r="AJ327" s="42" t="s">
        <v>47</v>
      </c>
      <c r="AK327" s="41">
        <v>0</v>
      </c>
      <c r="AL327" s="42" t="s">
        <v>47</v>
      </c>
      <c r="AM327" s="42" t="s">
        <v>47</v>
      </c>
      <c r="AN327" s="42" t="s">
        <v>47</v>
      </c>
      <c r="AO327" s="42" t="s">
        <v>47</v>
      </c>
    </row>
    <row r="328" spans="1:41" s="1" customFormat="1" ht="15" customHeight="1" x14ac:dyDescent="0.25">
      <c r="A328" s="3">
        <v>9</v>
      </c>
      <c r="B328" s="21" t="s">
        <v>1588</v>
      </c>
      <c r="C328" s="3">
        <v>19</v>
      </c>
      <c r="D328" s="40">
        <v>1</v>
      </c>
      <c r="E328" s="41">
        <v>0</v>
      </c>
      <c r="F328" s="8">
        <v>9025</v>
      </c>
      <c r="G328" s="9" t="s">
        <v>1693</v>
      </c>
      <c r="H328" s="9" t="s">
        <v>1669</v>
      </c>
      <c r="I328" s="9" t="s">
        <v>1669</v>
      </c>
      <c r="J328" s="19" t="s">
        <v>1670</v>
      </c>
      <c r="K328" s="2" t="s">
        <v>40</v>
      </c>
      <c r="L328" s="9" t="s">
        <v>1694</v>
      </c>
      <c r="M328" s="41"/>
      <c r="N328" s="41"/>
      <c r="O328" s="9" t="s">
        <v>1695</v>
      </c>
      <c r="P328" s="23" t="s">
        <v>1696</v>
      </c>
      <c r="Q328" s="22" t="s">
        <v>579</v>
      </c>
      <c r="R328" s="11">
        <v>7670</v>
      </c>
      <c r="S328" s="5" t="s">
        <v>44</v>
      </c>
      <c r="T328" s="5" t="s">
        <v>45</v>
      </c>
      <c r="U328" s="42">
        <v>0.375</v>
      </c>
      <c r="V328" s="42">
        <v>0.64583333333333337</v>
      </c>
      <c r="W328" s="42">
        <v>0.375</v>
      </c>
      <c r="X328" s="42">
        <v>0.64583333333333337</v>
      </c>
      <c r="Y328" s="41">
        <v>0</v>
      </c>
      <c r="Z328" s="5" t="s">
        <v>46</v>
      </c>
      <c r="AA328" s="42" t="s">
        <v>47</v>
      </c>
      <c r="AB328" s="42" t="s">
        <v>47</v>
      </c>
      <c r="AC328" s="42" t="s">
        <v>47</v>
      </c>
      <c r="AD328" s="42" t="s">
        <v>47</v>
      </c>
      <c r="AE328" s="9">
        <v>0</v>
      </c>
      <c r="AF328" s="41" t="s">
        <v>48</v>
      </c>
      <c r="AG328" s="42" t="s">
        <v>47</v>
      </c>
      <c r="AH328" s="42" t="s">
        <v>47</v>
      </c>
      <c r="AI328" s="42" t="s">
        <v>47</v>
      </c>
      <c r="AJ328" s="42" t="s">
        <v>47</v>
      </c>
      <c r="AK328" s="41">
        <v>0</v>
      </c>
      <c r="AL328" s="42" t="s">
        <v>47</v>
      </c>
      <c r="AM328" s="42" t="s">
        <v>47</v>
      </c>
      <c r="AN328" s="42" t="s">
        <v>47</v>
      </c>
      <c r="AO328" s="42" t="s">
        <v>47</v>
      </c>
    </row>
    <row r="329" spans="1:41" s="1" customFormat="1" ht="15" customHeight="1" x14ac:dyDescent="0.25">
      <c r="A329" s="3">
        <v>9</v>
      </c>
      <c r="B329" s="21" t="s">
        <v>1588</v>
      </c>
      <c r="C329" s="3">
        <v>20</v>
      </c>
      <c r="D329" s="40">
        <v>1</v>
      </c>
      <c r="E329" s="41">
        <v>0</v>
      </c>
      <c r="F329" s="8">
        <v>9026</v>
      </c>
      <c r="G329" s="9" t="s">
        <v>1697</v>
      </c>
      <c r="H329" s="9" t="s">
        <v>1620</v>
      </c>
      <c r="I329" s="9" t="s">
        <v>1620</v>
      </c>
      <c r="J329" s="19" t="s">
        <v>1621</v>
      </c>
      <c r="K329" s="2" t="s">
        <v>40</v>
      </c>
      <c r="L329" s="9" t="s">
        <v>1698</v>
      </c>
      <c r="M329" s="41" t="s">
        <v>1699</v>
      </c>
      <c r="N329" s="41"/>
      <c r="O329" s="9" t="s">
        <v>1700</v>
      </c>
      <c r="P329" s="23" t="s">
        <v>1701</v>
      </c>
      <c r="Q329" s="22" t="s">
        <v>1702</v>
      </c>
      <c r="R329" s="11">
        <v>4230</v>
      </c>
      <c r="S329" s="5" t="s">
        <v>44</v>
      </c>
      <c r="T329" s="5" t="s">
        <v>45</v>
      </c>
      <c r="U329" s="42">
        <v>0.33333333333333331</v>
      </c>
      <c r="V329" s="42">
        <v>0.77083333333333337</v>
      </c>
      <c r="W329" s="42">
        <v>0.33333333333333331</v>
      </c>
      <c r="X329" s="42">
        <v>0.75</v>
      </c>
      <c r="Y329" s="41">
        <v>1</v>
      </c>
      <c r="Z329" s="5" t="s">
        <v>46</v>
      </c>
      <c r="AA329" s="42">
        <v>0.41666666666666669</v>
      </c>
      <c r="AB329" s="42">
        <v>0.58333333333333337</v>
      </c>
      <c r="AC329" s="42">
        <v>0.41666666666666669</v>
      </c>
      <c r="AD329" s="42">
        <v>0.5625</v>
      </c>
      <c r="AE329" s="9">
        <v>0</v>
      </c>
      <c r="AF329" s="41" t="s">
        <v>48</v>
      </c>
      <c r="AG329" s="42" t="s">
        <v>47</v>
      </c>
      <c r="AH329" s="42" t="s">
        <v>47</v>
      </c>
      <c r="AI329" s="42" t="s">
        <v>47</v>
      </c>
      <c r="AJ329" s="42" t="s">
        <v>47</v>
      </c>
      <c r="AK329" s="41">
        <v>0</v>
      </c>
      <c r="AL329" s="42" t="s">
        <v>47</v>
      </c>
      <c r="AM329" s="42" t="s">
        <v>47</v>
      </c>
      <c r="AN329" s="42" t="s">
        <v>47</v>
      </c>
      <c r="AO329" s="42" t="s">
        <v>47</v>
      </c>
    </row>
    <row r="330" spans="1:41" s="1" customFormat="1" ht="15" customHeight="1" x14ac:dyDescent="0.25">
      <c r="A330" s="3">
        <v>9</v>
      </c>
      <c r="B330" s="21" t="s">
        <v>1588</v>
      </c>
      <c r="C330" s="3">
        <v>21</v>
      </c>
      <c r="D330" s="40">
        <v>1</v>
      </c>
      <c r="E330" s="41">
        <v>0</v>
      </c>
      <c r="F330" s="8">
        <v>9028</v>
      </c>
      <c r="G330" s="9" t="s">
        <v>1703</v>
      </c>
      <c r="H330" s="9" t="s">
        <v>1645</v>
      </c>
      <c r="I330" s="9" t="s">
        <v>1645</v>
      </c>
      <c r="J330" s="19" t="s">
        <v>1646</v>
      </c>
      <c r="K330" s="2" t="s">
        <v>40</v>
      </c>
      <c r="L330" s="9" t="s">
        <v>1704</v>
      </c>
      <c r="M330" s="41">
        <v>100</v>
      </c>
      <c r="N330" s="41"/>
      <c r="O330" s="9" t="s">
        <v>1705</v>
      </c>
      <c r="P330" s="23" t="s">
        <v>1706</v>
      </c>
      <c r="Q330" s="22" t="s">
        <v>1707</v>
      </c>
      <c r="R330" s="11">
        <v>8000</v>
      </c>
      <c r="S330" s="5" t="s">
        <v>44</v>
      </c>
      <c r="T330" s="5" t="s">
        <v>45</v>
      </c>
      <c r="U330" s="42">
        <v>0.33333333333333331</v>
      </c>
      <c r="V330" s="42">
        <v>0.83333333333333337</v>
      </c>
      <c r="W330" s="42">
        <v>0.33333333333333331</v>
      </c>
      <c r="X330" s="42">
        <v>0.8125</v>
      </c>
      <c r="Y330" s="41">
        <v>1</v>
      </c>
      <c r="Z330" s="5" t="s">
        <v>46</v>
      </c>
      <c r="AA330" s="42">
        <v>0.375</v>
      </c>
      <c r="AB330" s="42">
        <v>0.54166666666666663</v>
      </c>
      <c r="AC330" s="42">
        <v>0.375</v>
      </c>
      <c r="AD330" s="42">
        <v>0.52083333333333337</v>
      </c>
      <c r="AE330" s="9">
        <v>0</v>
      </c>
      <c r="AF330" s="41" t="s">
        <v>48</v>
      </c>
      <c r="AG330" s="42" t="s">
        <v>47</v>
      </c>
      <c r="AH330" s="42" t="s">
        <v>47</v>
      </c>
      <c r="AI330" s="42" t="s">
        <v>47</v>
      </c>
      <c r="AJ330" s="42" t="s">
        <v>47</v>
      </c>
      <c r="AK330" s="41">
        <v>0</v>
      </c>
      <c r="AL330" s="42" t="s">
        <v>47</v>
      </c>
      <c r="AM330" s="42" t="s">
        <v>47</v>
      </c>
      <c r="AN330" s="42" t="s">
        <v>47</v>
      </c>
      <c r="AO330" s="42" t="s">
        <v>47</v>
      </c>
    </row>
    <row r="331" spans="1:41" s="1" customFormat="1" ht="15" customHeight="1" x14ac:dyDescent="0.25">
      <c r="A331" s="3">
        <v>9</v>
      </c>
      <c r="B331" s="21" t="s">
        <v>1588</v>
      </c>
      <c r="C331" s="3">
        <v>22</v>
      </c>
      <c r="D331" s="40">
        <v>1</v>
      </c>
      <c r="E331" s="41">
        <v>0</v>
      </c>
      <c r="F331" s="8">
        <v>9029</v>
      </c>
      <c r="G331" s="9" t="s">
        <v>1708</v>
      </c>
      <c r="H331" s="9" t="s">
        <v>96</v>
      </c>
      <c r="I331" s="9" t="s">
        <v>96</v>
      </c>
      <c r="J331" s="19" t="s">
        <v>1608</v>
      </c>
      <c r="K331" s="2" t="s">
        <v>40</v>
      </c>
      <c r="L331" s="9" t="s">
        <v>1709</v>
      </c>
      <c r="M331" s="41"/>
      <c r="N331" s="41"/>
      <c r="O331" s="9" t="s">
        <v>1710</v>
      </c>
      <c r="P331" s="23" t="s">
        <v>1711</v>
      </c>
      <c r="Q331" s="22" t="s">
        <v>1712</v>
      </c>
      <c r="R331" s="11">
        <v>15900</v>
      </c>
      <c r="S331" s="5" t="s">
        <v>44</v>
      </c>
      <c r="T331" s="5" t="s">
        <v>45</v>
      </c>
      <c r="U331" s="42">
        <v>0.33333333333333331</v>
      </c>
      <c r="V331" s="42">
        <v>0.83333333333333337</v>
      </c>
      <c r="W331" s="42">
        <v>0.33333333333333331</v>
      </c>
      <c r="X331" s="42">
        <v>0.8125</v>
      </c>
      <c r="Y331" s="41">
        <v>0</v>
      </c>
      <c r="Z331" s="5" t="s">
        <v>46</v>
      </c>
      <c r="AA331" s="42" t="s">
        <v>47</v>
      </c>
      <c r="AB331" s="42" t="s">
        <v>47</v>
      </c>
      <c r="AC331" s="42" t="s">
        <v>47</v>
      </c>
      <c r="AD331" s="42" t="s">
        <v>47</v>
      </c>
      <c r="AE331" s="9">
        <v>0</v>
      </c>
      <c r="AF331" s="41" t="s">
        <v>48</v>
      </c>
      <c r="AG331" s="42" t="s">
        <v>47</v>
      </c>
      <c r="AH331" s="42" t="s">
        <v>47</v>
      </c>
      <c r="AI331" s="42" t="s">
        <v>47</v>
      </c>
      <c r="AJ331" s="42" t="s">
        <v>47</v>
      </c>
      <c r="AK331" s="41">
        <v>0</v>
      </c>
      <c r="AL331" s="42" t="s">
        <v>47</v>
      </c>
      <c r="AM331" s="42" t="s">
        <v>47</v>
      </c>
      <c r="AN331" s="42" t="s">
        <v>47</v>
      </c>
      <c r="AO331" s="42" t="s">
        <v>47</v>
      </c>
    </row>
    <row r="332" spans="1:41" s="1" customFormat="1" ht="15" customHeight="1" x14ac:dyDescent="0.25">
      <c r="A332" s="3">
        <v>9</v>
      </c>
      <c r="B332" s="21" t="s">
        <v>1588</v>
      </c>
      <c r="C332" s="3">
        <v>23</v>
      </c>
      <c r="D332" s="40">
        <v>1</v>
      </c>
      <c r="E332" s="41">
        <v>0</v>
      </c>
      <c r="F332" s="8">
        <v>9030</v>
      </c>
      <c r="G332" s="9" t="s">
        <v>1713</v>
      </c>
      <c r="H332" s="9" t="s">
        <v>1669</v>
      </c>
      <c r="I332" s="9" t="s">
        <v>1669</v>
      </c>
      <c r="J332" s="19" t="s">
        <v>1670</v>
      </c>
      <c r="K332" s="22" t="s">
        <v>194</v>
      </c>
      <c r="L332" s="9" t="s">
        <v>1714</v>
      </c>
      <c r="M332" s="41" t="s">
        <v>1715</v>
      </c>
      <c r="N332" s="41"/>
      <c r="O332" s="9" t="s">
        <v>1716</v>
      </c>
      <c r="P332" s="23" t="s">
        <v>1717</v>
      </c>
      <c r="Q332" s="22" t="s">
        <v>1718</v>
      </c>
      <c r="R332" s="11">
        <v>7300</v>
      </c>
      <c r="S332" s="5" t="s">
        <v>44</v>
      </c>
      <c r="T332" s="5" t="s">
        <v>45</v>
      </c>
      <c r="U332" s="42">
        <v>0.375</v>
      </c>
      <c r="V332" s="42">
        <v>0.8125</v>
      </c>
      <c r="W332" s="42">
        <v>0.375</v>
      </c>
      <c r="X332" s="42">
        <v>0.79166666666666663</v>
      </c>
      <c r="Y332" s="41">
        <v>1</v>
      </c>
      <c r="Z332" s="5" t="s">
        <v>46</v>
      </c>
      <c r="AA332" s="42">
        <v>0.375</v>
      </c>
      <c r="AB332" s="42">
        <v>0.70833333333333337</v>
      </c>
      <c r="AC332" s="42">
        <v>0.375</v>
      </c>
      <c r="AD332" s="42">
        <v>0.6875</v>
      </c>
      <c r="AE332" s="9">
        <v>1</v>
      </c>
      <c r="AF332" s="41" t="s">
        <v>48</v>
      </c>
      <c r="AG332" s="42">
        <v>0.375</v>
      </c>
      <c r="AH332" s="42">
        <v>0.70833333333333337</v>
      </c>
      <c r="AI332" s="42">
        <v>0.375</v>
      </c>
      <c r="AJ332" s="42">
        <v>0.6875</v>
      </c>
      <c r="AK332" s="41">
        <v>0</v>
      </c>
      <c r="AL332" s="42" t="s">
        <v>47</v>
      </c>
      <c r="AM332" s="42" t="s">
        <v>47</v>
      </c>
      <c r="AN332" s="42" t="s">
        <v>47</v>
      </c>
      <c r="AO332" s="42" t="s">
        <v>47</v>
      </c>
    </row>
    <row r="333" spans="1:41" s="1" customFormat="1" ht="15" customHeight="1" x14ac:dyDescent="0.25">
      <c r="A333" s="3">
        <v>9</v>
      </c>
      <c r="B333" s="21" t="s">
        <v>1588</v>
      </c>
      <c r="C333" s="3">
        <v>24</v>
      </c>
      <c r="D333" s="40">
        <v>1</v>
      </c>
      <c r="E333" s="41">
        <v>0</v>
      </c>
      <c r="F333" s="8">
        <v>9031</v>
      </c>
      <c r="G333" s="9" t="s">
        <v>1719</v>
      </c>
      <c r="H333" s="9" t="s">
        <v>102</v>
      </c>
      <c r="I333" s="9" t="s">
        <v>102</v>
      </c>
      <c r="J333" s="19" t="s">
        <v>1676</v>
      </c>
      <c r="K333" s="2" t="s">
        <v>40</v>
      </c>
      <c r="L333" s="9" t="s">
        <v>1720</v>
      </c>
      <c r="M333" s="41" t="s">
        <v>55</v>
      </c>
      <c r="N333" s="41"/>
      <c r="O333" s="9" t="s">
        <v>1721</v>
      </c>
      <c r="P333" s="23" t="s">
        <v>1722</v>
      </c>
      <c r="Q333" s="22" t="s">
        <v>1723</v>
      </c>
      <c r="R333" s="11">
        <v>11000</v>
      </c>
      <c r="S333" s="5" t="s">
        <v>44</v>
      </c>
      <c r="T333" s="5" t="s">
        <v>45</v>
      </c>
      <c r="U333" s="42">
        <v>0.375</v>
      </c>
      <c r="V333" s="42">
        <v>0.64583333333333337</v>
      </c>
      <c r="W333" s="42">
        <v>0.375</v>
      </c>
      <c r="X333" s="42">
        <v>0.625</v>
      </c>
      <c r="Y333" s="41">
        <v>0</v>
      </c>
      <c r="Z333" s="5" t="s">
        <v>46</v>
      </c>
      <c r="AA333" s="42" t="s">
        <v>47</v>
      </c>
      <c r="AB333" s="42" t="s">
        <v>47</v>
      </c>
      <c r="AC333" s="42" t="s">
        <v>47</v>
      </c>
      <c r="AD333" s="42" t="s">
        <v>47</v>
      </c>
      <c r="AE333" s="9">
        <v>0</v>
      </c>
      <c r="AF333" s="41" t="s">
        <v>48</v>
      </c>
      <c r="AG333" s="42" t="s">
        <v>47</v>
      </c>
      <c r="AH333" s="42" t="s">
        <v>47</v>
      </c>
      <c r="AI333" s="42" t="s">
        <v>47</v>
      </c>
      <c r="AJ333" s="42" t="s">
        <v>47</v>
      </c>
      <c r="AK333" s="41">
        <v>0</v>
      </c>
      <c r="AL333" s="42" t="s">
        <v>47</v>
      </c>
      <c r="AM333" s="42" t="s">
        <v>47</v>
      </c>
      <c r="AN333" s="42" t="s">
        <v>47</v>
      </c>
      <c r="AO333" s="42" t="s">
        <v>47</v>
      </c>
    </row>
    <row r="334" spans="1:41" s="1" customFormat="1" ht="15" customHeight="1" x14ac:dyDescent="0.25">
      <c r="A334" s="3">
        <v>9</v>
      </c>
      <c r="B334" s="21" t="s">
        <v>1588</v>
      </c>
      <c r="C334" s="3">
        <v>25</v>
      </c>
      <c r="D334" s="40">
        <v>1</v>
      </c>
      <c r="E334" s="41">
        <v>0</v>
      </c>
      <c r="F334" s="8">
        <v>9032</v>
      </c>
      <c r="G334" s="9" t="s">
        <v>1724</v>
      </c>
      <c r="H334" s="9" t="s">
        <v>1725</v>
      </c>
      <c r="I334" s="9" t="s">
        <v>1725</v>
      </c>
      <c r="J334" s="19" t="s">
        <v>1726</v>
      </c>
      <c r="K334" s="2" t="s">
        <v>53</v>
      </c>
      <c r="L334" s="9" t="s">
        <v>1727</v>
      </c>
      <c r="M334" s="41">
        <v>20</v>
      </c>
      <c r="N334" s="41"/>
      <c r="O334" s="9" t="s">
        <v>1728</v>
      </c>
      <c r="P334" s="23" t="s">
        <v>1729</v>
      </c>
      <c r="Q334" s="22" t="s">
        <v>1730</v>
      </c>
      <c r="R334" s="11">
        <v>10580</v>
      </c>
      <c r="S334" s="5" t="s">
        <v>44</v>
      </c>
      <c r="T334" s="5" t="s">
        <v>45</v>
      </c>
      <c r="U334" s="42">
        <v>0.33333333333333331</v>
      </c>
      <c r="V334" s="42">
        <v>0.83333333333333337</v>
      </c>
      <c r="W334" s="42">
        <v>0.33333333333333331</v>
      </c>
      <c r="X334" s="42">
        <v>0.8125</v>
      </c>
      <c r="Y334" s="41">
        <v>1</v>
      </c>
      <c r="Z334" s="5" t="s">
        <v>46</v>
      </c>
      <c r="AA334" s="42">
        <v>0.41666666666666669</v>
      </c>
      <c r="AB334" s="42">
        <v>0.58333333333333337</v>
      </c>
      <c r="AC334" s="42">
        <v>0.41666666666666669</v>
      </c>
      <c r="AD334" s="42">
        <v>0.5625</v>
      </c>
      <c r="AE334" s="9">
        <v>0</v>
      </c>
      <c r="AF334" s="41" t="s">
        <v>48</v>
      </c>
      <c r="AG334" s="42" t="s">
        <v>47</v>
      </c>
      <c r="AH334" s="42" t="s">
        <v>47</v>
      </c>
      <c r="AI334" s="42" t="s">
        <v>47</v>
      </c>
      <c r="AJ334" s="42" t="s">
        <v>47</v>
      </c>
      <c r="AK334" s="41">
        <v>0</v>
      </c>
      <c r="AL334" s="42" t="s">
        <v>47</v>
      </c>
      <c r="AM334" s="42" t="s">
        <v>47</v>
      </c>
      <c r="AN334" s="42" t="s">
        <v>47</v>
      </c>
      <c r="AO334" s="42" t="s">
        <v>47</v>
      </c>
    </row>
    <row r="335" spans="1:41" s="1" customFormat="1" ht="15" customHeight="1" x14ac:dyDescent="0.25">
      <c r="A335" s="3">
        <v>9</v>
      </c>
      <c r="B335" s="21" t="s">
        <v>1588</v>
      </c>
      <c r="C335" s="3">
        <v>26</v>
      </c>
      <c r="D335" s="40">
        <v>1</v>
      </c>
      <c r="E335" s="41">
        <v>0</v>
      </c>
      <c r="F335" s="8">
        <v>9033</v>
      </c>
      <c r="G335" s="9" t="s">
        <v>1731</v>
      </c>
      <c r="H335" s="9" t="s">
        <v>96</v>
      </c>
      <c r="I335" s="9" t="s">
        <v>96</v>
      </c>
      <c r="J335" s="19" t="s">
        <v>1608</v>
      </c>
      <c r="K335" s="2" t="s">
        <v>53</v>
      </c>
      <c r="L335" s="9" t="s">
        <v>1732</v>
      </c>
      <c r="M335" s="41"/>
      <c r="N335" s="41"/>
      <c r="O335" s="9" t="s">
        <v>1733</v>
      </c>
      <c r="P335" s="23" t="s">
        <v>1734</v>
      </c>
      <c r="Q335" s="22" t="s">
        <v>1735</v>
      </c>
      <c r="R335" s="11">
        <v>15530</v>
      </c>
      <c r="S335" s="5" t="s">
        <v>44</v>
      </c>
      <c r="T335" s="5" t="s">
        <v>45</v>
      </c>
      <c r="U335" s="42">
        <v>0.375</v>
      </c>
      <c r="V335" s="42">
        <v>0.64583333333333337</v>
      </c>
      <c r="W335" s="42">
        <v>0.375</v>
      </c>
      <c r="X335" s="42">
        <v>0.625</v>
      </c>
      <c r="Y335" s="41">
        <v>0</v>
      </c>
      <c r="Z335" s="5" t="s">
        <v>46</v>
      </c>
      <c r="AA335" s="42" t="s">
        <v>47</v>
      </c>
      <c r="AB335" s="42" t="s">
        <v>47</v>
      </c>
      <c r="AC335" s="42" t="s">
        <v>47</v>
      </c>
      <c r="AD335" s="42" t="s">
        <v>47</v>
      </c>
      <c r="AE335" s="9">
        <v>0</v>
      </c>
      <c r="AF335" s="41" t="s">
        <v>48</v>
      </c>
      <c r="AG335" s="42" t="s">
        <v>47</v>
      </c>
      <c r="AH335" s="42" t="s">
        <v>47</v>
      </c>
      <c r="AI335" s="42" t="s">
        <v>47</v>
      </c>
      <c r="AJ335" s="42" t="s">
        <v>47</v>
      </c>
      <c r="AK335" s="41">
        <v>0</v>
      </c>
      <c r="AL335" s="42" t="s">
        <v>47</v>
      </c>
      <c r="AM335" s="42" t="s">
        <v>47</v>
      </c>
      <c r="AN335" s="42" t="s">
        <v>47</v>
      </c>
      <c r="AO335" s="42" t="s">
        <v>47</v>
      </c>
    </row>
    <row r="336" spans="1:41" s="1" customFormat="1" ht="15" customHeight="1" x14ac:dyDescent="0.25">
      <c r="A336" s="3">
        <v>9</v>
      </c>
      <c r="B336" s="21" t="s">
        <v>1588</v>
      </c>
      <c r="C336" s="3">
        <v>27</v>
      </c>
      <c r="D336" s="40">
        <v>1</v>
      </c>
      <c r="E336" s="41">
        <v>0</v>
      </c>
      <c r="F336" s="8">
        <v>9038</v>
      </c>
      <c r="G336" s="9" t="s">
        <v>1736</v>
      </c>
      <c r="H336" s="9" t="s">
        <v>1669</v>
      </c>
      <c r="I336" s="9" t="s">
        <v>1669</v>
      </c>
      <c r="J336" s="19" t="s">
        <v>1670</v>
      </c>
      <c r="K336" s="2" t="s">
        <v>40</v>
      </c>
      <c r="L336" s="9" t="s">
        <v>1737</v>
      </c>
      <c r="M336" s="41"/>
      <c r="N336" s="41"/>
      <c r="O336" s="9" t="s">
        <v>1738</v>
      </c>
      <c r="P336" s="23" t="s">
        <v>1739</v>
      </c>
      <c r="Q336" s="22" t="s">
        <v>1740</v>
      </c>
      <c r="R336" s="11">
        <v>7580</v>
      </c>
      <c r="S336" s="5" t="s">
        <v>44</v>
      </c>
      <c r="T336" s="5" t="s">
        <v>45</v>
      </c>
      <c r="U336" s="42">
        <v>0.375</v>
      </c>
      <c r="V336" s="42">
        <v>0.77083333333333337</v>
      </c>
      <c r="W336" s="42">
        <v>0.375</v>
      </c>
      <c r="X336" s="42">
        <v>0.75</v>
      </c>
      <c r="Y336" s="41">
        <v>0</v>
      </c>
      <c r="Z336" s="5" t="s">
        <v>46</v>
      </c>
      <c r="AA336" s="42" t="s">
        <v>47</v>
      </c>
      <c r="AB336" s="42" t="s">
        <v>47</v>
      </c>
      <c r="AC336" s="42" t="s">
        <v>47</v>
      </c>
      <c r="AD336" s="42" t="s">
        <v>47</v>
      </c>
      <c r="AE336" s="9">
        <v>0</v>
      </c>
      <c r="AF336" s="41" t="s">
        <v>48</v>
      </c>
      <c r="AG336" s="42" t="s">
        <v>47</v>
      </c>
      <c r="AH336" s="42" t="s">
        <v>47</v>
      </c>
      <c r="AI336" s="42" t="s">
        <v>47</v>
      </c>
      <c r="AJ336" s="42" t="s">
        <v>47</v>
      </c>
      <c r="AK336" s="41">
        <v>0</v>
      </c>
      <c r="AL336" s="42" t="s">
        <v>47</v>
      </c>
      <c r="AM336" s="42" t="s">
        <v>47</v>
      </c>
      <c r="AN336" s="42" t="s">
        <v>47</v>
      </c>
      <c r="AO336" s="42" t="s">
        <v>47</v>
      </c>
    </row>
    <row r="337" spans="1:41" s="1" customFormat="1" ht="15" customHeight="1" x14ac:dyDescent="0.25">
      <c r="A337" s="3">
        <v>9</v>
      </c>
      <c r="B337" s="21" t="s">
        <v>1588</v>
      </c>
      <c r="C337" s="3">
        <v>28</v>
      </c>
      <c r="D337" s="40">
        <v>1</v>
      </c>
      <c r="E337" s="41">
        <v>0</v>
      </c>
      <c r="F337" s="8">
        <v>9040</v>
      </c>
      <c r="G337" s="9" t="s">
        <v>1741</v>
      </c>
      <c r="H337" s="9" t="s">
        <v>1601</v>
      </c>
      <c r="I337" s="9" t="s">
        <v>1601</v>
      </c>
      <c r="J337" s="19" t="s">
        <v>1639</v>
      </c>
      <c r="K337" s="2" t="s">
        <v>40</v>
      </c>
      <c r="L337" s="9" t="s">
        <v>1742</v>
      </c>
      <c r="M337" s="41"/>
      <c r="N337" s="41"/>
      <c r="O337" s="9" t="s">
        <v>1743</v>
      </c>
      <c r="P337" s="23" t="s">
        <v>1744</v>
      </c>
      <c r="Q337" s="22" t="s">
        <v>1745</v>
      </c>
      <c r="R337" s="11">
        <v>14209</v>
      </c>
      <c r="S337" s="5" t="s">
        <v>44</v>
      </c>
      <c r="T337" s="5" t="s">
        <v>45</v>
      </c>
      <c r="U337" s="42">
        <v>0.375</v>
      </c>
      <c r="V337" s="42">
        <v>0.64583333333333337</v>
      </c>
      <c r="W337" s="42">
        <v>0.375</v>
      </c>
      <c r="X337" s="42">
        <v>0.625</v>
      </c>
      <c r="Y337" s="41">
        <v>0</v>
      </c>
      <c r="Z337" s="5" t="s">
        <v>46</v>
      </c>
      <c r="AA337" s="42" t="s">
        <v>47</v>
      </c>
      <c r="AB337" s="42" t="s">
        <v>47</v>
      </c>
      <c r="AC337" s="42" t="s">
        <v>47</v>
      </c>
      <c r="AD337" s="42" t="s">
        <v>47</v>
      </c>
      <c r="AE337" s="9">
        <v>0</v>
      </c>
      <c r="AF337" s="41" t="s">
        <v>48</v>
      </c>
      <c r="AG337" s="42" t="s">
        <v>47</v>
      </c>
      <c r="AH337" s="42" t="s">
        <v>47</v>
      </c>
      <c r="AI337" s="42" t="s">
        <v>47</v>
      </c>
      <c r="AJ337" s="42" t="s">
        <v>47</v>
      </c>
      <c r="AK337" s="41">
        <v>0</v>
      </c>
      <c r="AL337" s="42" t="s">
        <v>47</v>
      </c>
      <c r="AM337" s="42" t="s">
        <v>47</v>
      </c>
      <c r="AN337" s="42" t="s">
        <v>47</v>
      </c>
      <c r="AO337" s="42" t="s">
        <v>47</v>
      </c>
    </row>
    <row r="338" spans="1:41" s="1" customFormat="1" ht="15" customHeight="1" x14ac:dyDescent="0.25">
      <c r="A338" s="3">
        <v>9</v>
      </c>
      <c r="B338" s="21" t="s">
        <v>1588</v>
      </c>
      <c r="C338" s="3">
        <v>29</v>
      </c>
      <c r="D338" s="40">
        <v>1</v>
      </c>
      <c r="E338" s="41">
        <v>0</v>
      </c>
      <c r="F338" s="8">
        <v>9041</v>
      </c>
      <c r="G338" s="9" t="s">
        <v>1746</v>
      </c>
      <c r="H338" s="9" t="s">
        <v>1669</v>
      </c>
      <c r="I338" s="9" t="s">
        <v>1669</v>
      </c>
      <c r="J338" s="19" t="s">
        <v>1670</v>
      </c>
      <c r="K338" s="22" t="s">
        <v>194</v>
      </c>
      <c r="L338" s="9" t="s">
        <v>1747</v>
      </c>
      <c r="M338" s="41" t="s">
        <v>55</v>
      </c>
      <c r="N338" s="41"/>
      <c r="O338" s="9" t="s">
        <v>1748</v>
      </c>
      <c r="P338" s="23" t="s">
        <v>1749</v>
      </c>
      <c r="Q338" s="22" t="s">
        <v>1750</v>
      </c>
      <c r="R338" s="11">
        <v>7918</v>
      </c>
      <c r="S338" s="5" t="s">
        <v>44</v>
      </c>
      <c r="T338" s="5" t="s">
        <v>45</v>
      </c>
      <c r="U338" s="42">
        <v>0.375</v>
      </c>
      <c r="V338" s="42">
        <v>0.64583333333333337</v>
      </c>
      <c r="W338" s="42">
        <v>0.375</v>
      </c>
      <c r="X338" s="42">
        <v>0.625</v>
      </c>
      <c r="Y338" s="41">
        <v>0</v>
      </c>
      <c r="Z338" s="5" t="s">
        <v>46</v>
      </c>
      <c r="AA338" s="42" t="s">
        <v>47</v>
      </c>
      <c r="AB338" s="42" t="s">
        <v>47</v>
      </c>
      <c r="AC338" s="42" t="s">
        <v>47</v>
      </c>
      <c r="AD338" s="42" t="s">
        <v>47</v>
      </c>
      <c r="AE338" s="9">
        <v>0</v>
      </c>
      <c r="AF338" s="41" t="s">
        <v>48</v>
      </c>
      <c r="AG338" s="42" t="s">
        <v>47</v>
      </c>
      <c r="AH338" s="42" t="s">
        <v>47</v>
      </c>
      <c r="AI338" s="42" t="s">
        <v>47</v>
      </c>
      <c r="AJ338" s="42" t="s">
        <v>47</v>
      </c>
      <c r="AK338" s="41">
        <v>0</v>
      </c>
      <c r="AL338" s="42" t="s">
        <v>47</v>
      </c>
      <c r="AM338" s="42" t="s">
        <v>47</v>
      </c>
      <c r="AN338" s="42" t="s">
        <v>47</v>
      </c>
      <c r="AO338" s="42" t="s">
        <v>47</v>
      </c>
    </row>
    <row r="339" spans="1:41" s="1" customFormat="1" ht="15" customHeight="1" x14ac:dyDescent="0.25">
      <c r="A339" s="3">
        <v>9</v>
      </c>
      <c r="B339" s="21" t="s">
        <v>1588</v>
      </c>
      <c r="C339" s="3">
        <v>30</v>
      </c>
      <c r="D339" s="40">
        <v>1</v>
      </c>
      <c r="E339" s="41">
        <v>0</v>
      </c>
      <c r="F339" s="8">
        <v>9042</v>
      </c>
      <c r="G339" s="9" t="s">
        <v>1620</v>
      </c>
      <c r="H339" s="9" t="s">
        <v>1620</v>
      </c>
      <c r="I339" s="9" t="s">
        <v>1620</v>
      </c>
      <c r="J339" s="19" t="s">
        <v>1621</v>
      </c>
      <c r="K339" s="2" t="s">
        <v>40</v>
      </c>
      <c r="L339" s="9" t="s">
        <v>1751</v>
      </c>
      <c r="M339" s="41">
        <v>17</v>
      </c>
      <c r="N339" s="41"/>
      <c r="O339" s="9" t="s">
        <v>1752</v>
      </c>
      <c r="P339" s="23" t="s">
        <v>1753</v>
      </c>
      <c r="Q339" s="32" t="s">
        <v>1754</v>
      </c>
      <c r="R339" s="11">
        <v>4000</v>
      </c>
      <c r="S339" s="5" t="s">
        <v>44</v>
      </c>
      <c r="T339" s="5" t="s">
        <v>45</v>
      </c>
      <c r="U339" s="42">
        <v>0.33333333333333331</v>
      </c>
      <c r="V339" s="42">
        <v>0.83333333333333337</v>
      </c>
      <c r="W339" s="42">
        <v>0.33333333333333331</v>
      </c>
      <c r="X339" s="42">
        <v>0.8125</v>
      </c>
      <c r="Y339" s="41">
        <v>0</v>
      </c>
      <c r="Z339" s="5" t="s">
        <v>46</v>
      </c>
      <c r="AA339" s="42" t="s">
        <v>47</v>
      </c>
      <c r="AB339" s="42" t="s">
        <v>47</v>
      </c>
      <c r="AC339" s="42" t="s">
        <v>47</v>
      </c>
      <c r="AD339" s="42" t="s">
        <v>47</v>
      </c>
      <c r="AE339" s="9">
        <v>0</v>
      </c>
      <c r="AF339" s="41" t="s">
        <v>48</v>
      </c>
      <c r="AG339" s="42" t="s">
        <v>47</v>
      </c>
      <c r="AH339" s="42" t="s">
        <v>47</v>
      </c>
      <c r="AI339" s="42" t="s">
        <v>47</v>
      </c>
      <c r="AJ339" s="42" t="s">
        <v>47</v>
      </c>
      <c r="AK339" s="41">
        <v>0</v>
      </c>
      <c r="AL339" s="42" t="s">
        <v>47</v>
      </c>
      <c r="AM339" s="42" t="s">
        <v>47</v>
      </c>
      <c r="AN339" s="42" t="s">
        <v>47</v>
      </c>
      <c r="AO339" s="42" t="s">
        <v>47</v>
      </c>
    </row>
    <row r="340" spans="1:41" s="1" customFormat="1" ht="15" customHeight="1" x14ac:dyDescent="0.25">
      <c r="A340" s="3">
        <v>9</v>
      </c>
      <c r="B340" s="21" t="s">
        <v>1588</v>
      </c>
      <c r="C340" s="3">
        <v>31</v>
      </c>
      <c r="D340" s="40">
        <v>1</v>
      </c>
      <c r="E340" s="41">
        <v>0</v>
      </c>
      <c r="F340" s="8">
        <v>9044</v>
      </c>
      <c r="G340" s="9" t="s">
        <v>1755</v>
      </c>
      <c r="H340" s="9" t="s">
        <v>1669</v>
      </c>
      <c r="I340" s="9" t="s">
        <v>1669</v>
      </c>
      <c r="J340" s="19" t="s">
        <v>1670</v>
      </c>
      <c r="K340" s="2" t="s">
        <v>53</v>
      </c>
      <c r="L340" s="9" t="s">
        <v>1756</v>
      </c>
      <c r="M340" s="41" t="s">
        <v>55</v>
      </c>
      <c r="N340" s="41"/>
      <c r="O340" s="9" t="s">
        <v>1755</v>
      </c>
      <c r="P340" s="23" t="s">
        <v>603</v>
      </c>
      <c r="Q340" s="22" t="s">
        <v>96</v>
      </c>
      <c r="R340" s="11">
        <v>7100</v>
      </c>
      <c r="S340" s="5" t="s">
        <v>44</v>
      </c>
      <c r="T340" s="5" t="s">
        <v>45</v>
      </c>
      <c r="U340" s="42">
        <v>0.375</v>
      </c>
      <c r="V340" s="42">
        <v>0.6875</v>
      </c>
      <c r="W340" s="42">
        <v>0.375</v>
      </c>
      <c r="X340" s="42">
        <v>0.66666666666666663</v>
      </c>
      <c r="Y340" s="41">
        <v>0</v>
      </c>
      <c r="Z340" s="5" t="s">
        <v>46</v>
      </c>
      <c r="AA340" s="42" t="s">
        <v>47</v>
      </c>
      <c r="AB340" s="42" t="s">
        <v>47</v>
      </c>
      <c r="AC340" s="42" t="s">
        <v>47</v>
      </c>
      <c r="AD340" s="42" t="s">
        <v>47</v>
      </c>
      <c r="AE340" s="9">
        <v>0</v>
      </c>
      <c r="AF340" s="41" t="s">
        <v>48</v>
      </c>
      <c r="AG340" s="42" t="s">
        <v>47</v>
      </c>
      <c r="AH340" s="42" t="s">
        <v>47</v>
      </c>
      <c r="AI340" s="42" t="s">
        <v>47</v>
      </c>
      <c r="AJ340" s="42" t="s">
        <v>47</v>
      </c>
      <c r="AK340" s="41">
        <v>0</v>
      </c>
      <c r="AL340" s="42" t="s">
        <v>47</v>
      </c>
      <c r="AM340" s="42" t="s">
        <v>47</v>
      </c>
      <c r="AN340" s="42" t="s">
        <v>47</v>
      </c>
      <c r="AO340" s="42" t="s">
        <v>47</v>
      </c>
    </row>
    <row r="341" spans="1:41" s="1" customFormat="1" ht="15" customHeight="1" x14ac:dyDescent="0.25">
      <c r="A341" s="3">
        <v>9</v>
      </c>
      <c r="B341" s="21" t="s">
        <v>1588</v>
      </c>
      <c r="C341" s="3">
        <v>32</v>
      </c>
      <c r="D341" s="40">
        <v>1</v>
      </c>
      <c r="E341" s="41">
        <v>0</v>
      </c>
      <c r="F341" s="8">
        <v>9045</v>
      </c>
      <c r="G341" s="9" t="s">
        <v>1757</v>
      </c>
      <c r="H341" s="9" t="s">
        <v>1687</v>
      </c>
      <c r="I341" s="9" t="s">
        <v>1687</v>
      </c>
      <c r="J341" s="19" t="s">
        <v>1688</v>
      </c>
      <c r="K341" s="2" t="s">
        <v>40</v>
      </c>
      <c r="L341" s="9" t="s">
        <v>1758</v>
      </c>
      <c r="M341" s="41">
        <v>1</v>
      </c>
      <c r="N341" s="41"/>
      <c r="O341" s="9" t="s">
        <v>1759</v>
      </c>
      <c r="P341" s="23" t="s">
        <v>1760</v>
      </c>
      <c r="Q341" s="22" t="s">
        <v>428</v>
      </c>
      <c r="R341" s="11">
        <v>9800</v>
      </c>
      <c r="S341" s="5" t="s">
        <v>44</v>
      </c>
      <c r="T341" s="5" t="s">
        <v>45</v>
      </c>
      <c r="U341" s="42">
        <v>0.375</v>
      </c>
      <c r="V341" s="47">
        <v>0.6875</v>
      </c>
      <c r="W341" s="42">
        <v>0.375</v>
      </c>
      <c r="X341" s="47">
        <v>0.66666666666666663</v>
      </c>
      <c r="Y341" s="41">
        <v>0</v>
      </c>
      <c r="Z341" s="5" t="s">
        <v>46</v>
      </c>
      <c r="AA341" s="42" t="s">
        <v>47</v>
      </c>
      <c r="AB341" s="42" t="s">
        <v>47</v>
      </c>
      <c r="AC341" s="42" t="s">
        <v>47</v>
      </c>
      <c r="AD341" s="42" t="s">
        <v>47</v>
      </c>
      <c r="AE341" s="9">
        <v>0</v>
      </c>
      <c r="AF341" s="41" t="s">
        <v>48</v>
      </c>
      <c r="AG341" s="42" t="s">
        <v>47</v>
      </c>
      <c r="AH341" s="42" t="s">
        <v>47</v>
      </c>
      <c r="AI341" s="42" t="s">
        <v>47</v>
      </c>
      <c r="AJ341" s="42" t="s">
        <v>47</v>
      </c>
      <c r="AK341" s="41">
        <v>0</v>
      </c>
      <c r="AL341" s="42" t="s">
        <v>47</v>
      </c>
      <c r="AM341" s="42" t="s">
        <v>47</v>
      </c>
      <c r="AN341" s="42" t="s">
        <v>47</v>
      </c>
      <c r="AO341" s="42" t="s">
        <v>47</v>
      </c>
    </row>
    <row r="342" spans="1:41" s="1" customFormat="1" ht="15" customHeight="1" x14ac:dyDescent="0.25">
      <c r="A342" s="3">
        <v>9</v>
      </c>
      <c r="B342" s="21" t="s">
        <v>1588</v>
      </c>
      <c r="C342" s="3">
        <v>33</v>
      </c>
      <c r="D342" s="40">
        <v>1</v>
      </c>
      <c r="E342" s="41">
        <v>0</v>
      </c>
      <c r="F342" s="8">
        <v>9046</v>
      </c>
      <c r="G342" s="9" t="s">
        <v>417</v>
      </c>
      <c r="H342" s="9" t="s">
        <v>701</v>
      </c>
      <c r="I342" s="9" t="s">
        <v>701</v>
      </c>
      <c r="J342" s="19" t="s">
        <v>1630</v>
      </c>
      <c r="K342" s="2" t="s">
        <v>40</v>
      </c>
      <c r="L342" s="9" t="s">
        <v>1761</v>
      </c>
      <c r="M342" s="41"/>
      <c r="N342" s="41"/>
      <c r="O342" s="9" t="s">
        <v>417</v>
      </c>
      <c r="P342" s="23" t="s">
        <v>1762</v>
      </c>
      <c r="Q342" s="22" t="s">
        <v>878</v>
      </c>
      <c r="R342" s="11">
        <v>6350</v>
      </c>
      <c r="S342" s="5" t="s">
        <v>44</v>
      </c>
      <c r="T342" s="5" t="s">
        <v>45</v>
      </c>
      <c r="U342" s="42">
        <v>0.33333333333333331</v>
      </c>
      <c r="V342" s="42">
        <v>0.83333333333333337</v>
      </c>
      <c r="W342" s="42">
        <v>0.33333333333333331</v>
      </c>
      <c r="X342" s="42">
        <v>0.8125</v>
      </c>
      <c r="Y342" s="41">
        <v>0</v>
      </c>
      <c r="Z342" s="5" t="s">
        <v>46</v>
      </c>
      <c r="AA342" s="42" t="s">
        <v>47</v>
      </c>
      <c r="AB342" s="42" t="s">
        <v>47</v>
      </c>
      <c r="AC342" s="42" t="s">
        <v>47</v>
      </c>
      <c r="AD342" s="42" t="s">
        <v>47</v>
      </c>
      <c r="AE342" s="9">
        <v>0</v>
      </c>
      <c r="AF342" s="41" t="s">
        <v>48</v>
      </c>
      <c r="AG342" s="42" t="s">
        <v>47</v>
      </c>
      <c r="AH342" s="42" t="s">
        <v>47</v>
      </c>
      <c r="AI342" s="42" t="s">
        <v>47</v>
      </c>
      <c r="AJ342" s="42" t="s">
        <v>47</v>
      </c>
      <c r="AK342" s="41">
        <v>0</v>
      </c>
      <c r="AL342" s="42" t="s">
        <v>47</v>
      </c>
      <c r="AM342" s="42" t="s">
        <v>47</v>
      </c>
      <c r="AN342" s="42" t="s">
        <v>47</v>
      </c>
      <c r="AO342" s="42" t="s">
        <v>47</v>
      </c>
    </row>
    <row r="343" spans="1:41" s="1" customFormat="1" ht="15" customHeight="1" x14ac:dyDescent="0.25">
      <c r="A343" s="3">
        <v>9</v>
      </c>
      <c r="B343" s="21" t="s">
        <v>1588</v>
      </c>
      <c r="C343" s="3">
        <v>34</v>
      </c>
      <c r="D343" s="40">
        <v>1</v>
      </c>
      <c r="E343" s="41">
        <v>0</v>
      </c>
      <c r="F343" s="8">
        <v>9048</v>
      </c>
      <c r="G343" s="9" t="s">
        <v>1763</v>
      </c>
      <c r="H343" s="9" t="s">
        <v>701</v>
      </c>
      <c r="I343" s="9" t="s">
        <v>701</v>
      </c>
      <c r="J343" s="19" t="s">
        <v>1630</v>
      </c>
      <c r="K343" s="2" t="s">
        <v>194</v>
      </c>
      <c r="L343" s="9" t="s">
        <v>1764</v>
      </c>
      <c r="M343" s="41" t="s">
        <v>1765</v>
      </c>
      <c r="N343" s="41"/>
      <c r="O343" s="9" t="s">
        <v>701</v>
      </c>
      <c r="P343" s="23" t="s">
        <v>1766</v>
      </c>
      <c r="Q343" s="22" t="s">
        <v>1767</v>
      </c>
      <c r="R343" s="11">
        <v>6500</v>
      </c>
      <c r="S343" s="5" t="s">
        <v>44</v>
      </c>
      <c r="T343" s="5" t="s">
        <v>45</v>
      </c>
      <c r="U343" s="42">
        <v>0.33333333333333331</v>
      </c>
      <c r="V343" s="42">
        <v>0.83333333333333337</v>
      </c>
      <c r="W343" s="42">
        <v>0.33333333333333331</v>
      </c>
      <c r="X343" s="42">
        <v>0.8125</v>
      </c>
      <c r="Y343" s="41">
        <v>1</v>
      </c>
      <c r="Z343" s="5" t="s">
        <v>46</v>
      </c>
      <c r="AA343" s="42">
        <v>0.375</v>
      </c>
      <c r="AB343" s="42">
        <v>0.54166666666666663</v>
      </c>
      <c r="AC343" s="42">
        <v>0.375</v>
      </c>
      <c r="AD343" s="42">
        <v>0.52083333333333337</v>
      </c>
      <c r="AE343" s="9">
        <v>0</v>
      </c>
      <c r="AF343" s="41" t="s">
        <v>48</v>
      </c>
      <c r="AG343" s="42" t="s">
        <v>47</v>
      </c>
      <c r="AH343" s="42" t="s">
        <v>47</v>
      </c>
      <c r="AI343" s="42" t="s">
        <v>47</v>
      </c>
      <c r="AJ343" s="42" t="s">
        <v>47</v>
      </c>
      <c r="AK343" s="41">
        <v>0</v>
      </c>
      <c r="AL343" s="42" t="s">
        <v>47</v>
      </c>
      <c r="AM343" s="42" t="s">
        <v>47</v>
      </c>
      <c r="AN343" s="42" t="s">
        <v>47</v>
      </c>
      <c r="AO343" s="42" t="s">
        <v>47</v>
      </c>
    </row>
    <row r="344" spans="1:41" s="1" customFormat="1" ht="15" customHeight="1" x14ac:dyDescent="0.25">
      <c r="A344" s="3">
        <v>9</v>
      </c>
      <c r="B344" s="21" t="s">
        <v>1588</v>
      </c>
      <c r="C344" s="3">
        <v>35</v>
      </c>
      <c r="D344" s="40">
        <v>1</v>
      </c>
      <c r="E344" s="41">
        <v>0</v>
      </c>
      <c r="F344" s="8">
        <v>9049</v>
      </c>
      <c r="G344" s="9" t="s">
        <v>1768</v>
      </c>
      <c r="H344" s="9" t="s">
        <v>102</v>
      </c>
      <c r="I344" s="9" t="s">
        <v>102</v>
      </c>
      <c r="J344" s="19" t="s">
        <v>1676</v>
      </c>
      <c r="K344" s="2" t="s">
        <v>40</v>
      </c>
      <c r="L344" s="9" t="s">
        <v>1769</v>
      </c>
      <c r="M344" s="41"/>
      <c r="N344" s="41"/>
      <c r="O344" s="9" t="s">
        <v>1770</v>
      </c>
      <c r="P344" s="23" t="s">
        <v>1771</v>
      </c>
      <c r="Q344" s="22" t="s">
        <v>1772</v>
      </c>
      <c r="R344" s="11">
        <v>11600</v>
      </c>
      <c r="S344" s="5" t="s">
        <v>44</v>
      </c>
      <c r="T344" s="5" t="s">
        <v>45</v>
      </c>
      <c r="U344" s="42">
        <v>0.375</v>
      </c>
      <c r="V344" s="42">
        <v>0.64583333333333337</v>
      </c>
      <c r="W344" s="42">
        <v>0.375</v>
      </c>
      <c r="X344" s="42">
        <v>0.625</v>
      </c>
      <c r="Y344" s="41">
        <v>0</v>
      </c>
      <c r="Z344" s="5" t="s">
        <v>46</v>
      </c>
      <c r="AA344" s="42" t="s">
        <v>47</v>
      </c>
      <c r="AB344" s="42" t="s">
        <v>47</v>
      </c>
      <c r="AC344" s="42" t="s">
        <v>47</v>
      </c>
      <c r="AD344" s="42" t="s">
        <v>47</v>
      </c>
      <c r="AE344" s="9">
        <v>0</v>
      </c>
      <c r="AF344" s="41" t="s">
        <v>48</v>
      </c>
      <c r="AG344" s="42" t="s">
        <v>47</v>
      </c>
      <c r="AH344" s="42" t="s">
        <v>47</v>
      </c>
      <c r="AI344" s="42" t="s">
        <v>47</v>
      </c>
      <c r="AJ344" s="42" t="s">
        <v>47</v>
      </c>
      <c r="AK344" s="41">
        <v>0</v>
      </c>
      <c r="AL344" s="42" t="s">
        <v>47</v>
      </c>
      <c r="AM344" s="42" t="s">
        <v>47</v>
      </c>
      <c r="AN344" s="42" t="s">
        <v>47</v>
      </c>
      <c r="AO344" s="42" t="s">
        <v>47</v>
      </c>
    </row>
    <row r="345" spans="1:41" s="1" customFormat="1" ht="15" customHeight="1" x14ac:dyDescent="0.25">
      <c r="A345" s="3">
        <v>9</v>
      </c>
      <c r="B345" s="21" t="s">
        <v>1588</v>
      </c>
      <c r="C345" s="3">
        <v>36</v>
      </c>
      <c r="D345" s="40">
        <v>1</v>
      </c>
      <c r="E345" s="41">
        <v>0</v>
      </c>
      <c r="F345" s="8">
        <v>9051</v>
      </c>
      <c r="G345" s="9" t="s">
        <v>146</v>
      </c>
      <c r="H345" s="9" t="s">
        <v>153</v>
      </c>
      <c r="I345" s="9" t="s">
        <v>153</v>
      </c>
      <c r="J345" s="19" t="s">
        <v>1590</v>
      </c>
      <c r="K345" s="2" t="s">
        <v>40</v>
      </c>
      <c r="L345" s="9" t="s">
        <v>1773</v>
      </c>
      <c r="M345" s="41">
        <v>31</v>
      </c>
      <c r="N345" s="41"/>
      <c r="O345" s="9" t="s">
        <v>1574</v>
      </c>
      <c r="P345" s="23" t="s">
        <v>1774</v>
      </c>
      <c r="Q345" s="22" t="s">
        <v>1775</v>
      </c>
      <c r="R345" s="11">
        <v>3100</v>
      </c>
      <c r="S345" s="5" t="s">
        <v>44</v>
      </c>
      <c r="T345" s="5" t="s">
        <v>45</v>
      </c>
      <c r="U345" s="42">
        <v>0.33333333333333331</v>
      </c>
      <c r="V345" s="42">
        <v>0.60416666666666663</v>
      </c>
      <c r="W345" s="42">
        <v>0.33333333333333331</v>
      </c>
      <c r="X345" s="42">
        <v>0.58333333333333337</v>
      </c>
      <c r="Y345" s="41">
        <v>0</v>
      </c>
      <c r="Z345" s="5" t="s">
        <v>46</v>
      </c>
      <c r="AA345" s="42" t="s">
        <v>47</v>
      </c>
      <c r="AB345" s="42" t="s">
        <v>47</v>
      </c>
      <c r="AC345" s="42" t="s">
        <v>47</v>
      </c>
      <c r="AD345" s="42" t="s">
        <v>47</v>
      </c>
      <c r="AE345" s="9">
        <v>0</v>
      </c>
      <c r="AF345" s="41" t="s">
        <v>48</v>
      </c>
      <c r="AG345" s="42" t="s">
        <v>47</v>
      </c>
      <c r="AH345" s="42" t="s">
        <v>47</v>
      </c>
      <c r="AI345" s="42" t="s">
        <v>47</v>
      </c>
      <c r="AJ345" s="42" t="s">
        <v>47</v>
      </c>
      <c r="AK345" s="41">
        <v>0</v>
      </c>
      <c r="AL345" s="42" t="s">
        <v>47</v>
      </c>
      <c r="AM345" s="42" t="s">
        <v>47</v>
      </c>
      <c r="AN345" s="42" t="s">
        <v>47</v>
      </c>
      <c r="AO345" s="42" t="s">
        <v>47</v>
      </c>
    </row>
    <row r="346" spans="1:41" s="1" customFormat="1" ht="15" customHeight="1" x14ac:dyDescent="0.25">
      <c r="A346" s="3">
        <v>9</v>
      </c>
      <c r="B346" s="21" t="s">
        <v>1588</v>
      </c>
      <c r="C346" s="3">
        <v>37</v>
      </c>
      <c r="D346" s="40">
        <v>1</v>
      </c>
      <c r="E346" s="41">
        <v>0</v>
      </c>
      <c r="F346" s="8">
        <v>9052</v>
      </c>
      <c r="G346" s="9" t="s">
        <v>1687</v>
      </c>
      <c r="H346" s="9" t="s">
        <v>1687</v>
      </c>
      <c r="I346" s="9" t="s">
        <v>1687</v>
      </c>
      <c r="J346" s="19" t="s">
        <v>1688</v>
      </c>
      <c r="K346" s="2" t="s">
        <v>53</v>
      </c>
      <c r="L346" s="9" t="s">
        <v>1776</v>
      </c>
      <c r="M346" s="41">
        <v>1745</v>
      </c>
      <c r="N346" s="41"/>
      <c r="O346" s="9" t="s">
        <v>1777</v>
      </c>
      <c r="P346" s="23" t="s">
        <v>1778</v>
      </c>
      <c r="Q346" s="22" t="s">
        <v>1779</v>
      </c>
      <c r="R346" s="11">
        <v>9919</v>
      </c>
      <c r="S346" s="5" t="s">
        <v>44</v>
      </c>
      <c r="T346" s="5" t="s">
        <v>45</v>
      </c>
      <c r="U346" s="42">
        <v>0.375</v>
      </c>
      <c r="V346" s="42">
        <v>0.6875</v>
      </c>
      <c r="W346" s="42">
        <v>0.375</v>
      </c>
      <c r="X346" s="42">
        <v>0.66666666666666663</v>
      </c>
      <c r="Y346" s="41">
        <v>0</v>
      </c>
      <c r="Z346" s="5" t="s">
        <v>46</v>
      </c>
      <c r="AA346" s="42" t="s">
        <v>47</v>
      </c>
      <c r="AB346" s="42" t="s">
        <v>47</v>
      </c>
      <c r="AC346" s="42" t="s">
        <v>47</v>
      </c>
      <c r="AD346" s="42" t="s">
        <v>47</v>
      </c>
      <c r="AE346" s="9">
        <v>0</v>
      </c>
      <c r="AF346" s="41" t="s">
        <v>48</v>
      </c>
      <c r="AG346" s="42" t="s">
        <v>47</v>
      </c>
      <c r="AH346" s="42" t="s">
        <v>47</v>
      </c>
      <c r="AI346" s="42" t="s">
        <v>47</v>
      </c>
      <c r="AJ346" s="42" t="s">
        <v>47</v>
      </c>
      <c r="AK346" s="41">
        <v>0</v>
      </c>
      <c r="AL346" s="42" t="s">
        <v>47</v>
      </c>
      <c r="AM346" s="42" t="s">
        <v>47</v>
      </c>
      <c r="AN346" s="42" t="s">
        <v>47</v>
      </c>
      <c r="AO346" s="42" t="s">
        <v>47</v>
      </c>
    </row>
    <row r="347" spans="1:41" s="1" customFormat="1" ht="15" customHeight="1" x14ac:dyDescent="0.25">
      <c r="A347" s="3">
        <v>9</v>
      </c>
      <c r="B347" s="21" t="s">
        <v>1588</v>
      </c>
      <c r="C347" s="3">
        <v>38</v>
      </c>
      <c r="D347" s="40">
        <v>1</v>
      </c>
      <c r="E347" s="41">
        <v>0</v>
      </c>
      <c r="F347" s="8">
        <v>9055</v>
      </c>
      <c r="G347" s="9" t="s">
        <v>1780</v>
      </c>
      <c r="H347" s="9" t="s">
        <v>380</v>
      </c>
      <c r="I347" s="9" t="s">
        <v>380</v>
      </c>
      <c r="J347" s="19" t="s">
        <v>1614</v>
      </c>
      <c r="K347" s="2" t="s">
        <v>40</v>
      </c>
      <c r="L347" s="9" t="s">
        <v>1781</v>
      </c>
      <c r="M347" s="41"/>
      <c r="N347" s="41"/>
      <c r="O347" s="9" t="s">
        <v>1782</v>
      </c>
      <c r="P347" s="23" t="s">
        <v>1783</v>
      </c>
      <c r="Q347" s="22" t="s">
        <v>1784</v>
      </c>
      <c r="R347" s="11">
        <v>1170</v>
      </c>
      <c r="S347" s="5" t="s">
        <v>44</v>
      </c>
      <c r="T347" s="5" t="s">
        <v>45</v>
      </c>
      <c r="U347" s="42">
        <v>0.375</v>
      </c>
      <c r="V347" s="42">
        <v>0.64583333333333337</v>
      </c>
      <c r="W347" s="42">
        <v>0.375</v>
      </c>
      <c r="X347" s="42">
        <v>0.625</v>
      </c>
      <c r="Y347" s="41">
        <v>0</v>
      </c>
      <c r="Z347" s="5" t="s">
        <v>46</v>
      </c>
      <c r="AA347" s="42" t="s">
        <v>47</v>
      </c>
      <c r="AB347" s="42" t="s">
        <v>47</v>
      </c>
      <c r="AC347" s="42" t="s">
        <v>47</v>
      </c>
      <c r="AD347" s="42" t="s">
        <v>47</v>
      </c>
      <c r="AE347" s="9">
        <v>0</v>
      </c>
      <c r="AF347" s="41" t="s">
        <v>48</v>
      </c>
      <c r="AG347" s="42" t="s">
        <v>47</v>
      </c>
      <c r="AH347" s="42" t="s">
        <v>47</v>
      </c>
      <c r="AI347" s="42" t="s">
        <v>47</v>
      </c>
      <c r="AJ347" s="42" t="s">
        <v>47</v>
      </c>
      <c r="AK347" s="41">
        <v>0</v>
      </c>
      <c r="AL347" s="42" t="s">
        <v>47</v>
      </c>
      <c r="AM347" s="42" t="s">
        <v>47</v>
      </c>
      <c r="AN347" s="42" t="s">
        <v>47</v>
      </c>
      <c r="AO347" s="42" t="s">
        <v>47</v>
      </c>
    </row>
    <row r="348" spans="1:41" s="1" customFormat="1" ht="15" customHeight="1" x14ac:dyDescent="0.25">
      <c r="A348" s="3">
        <v>9</v>
      </c>
      <c r="B348" s="21" t="s">
        <v>1588</v>
      </c>
      <c r="C348" s="3">
        <v>39</v>
      </c>
      <c r="D348" s="40">
        <v>1</v>
      </c>
      <c r="E348" s="41">
        <v>0</v>
      </c>
      <c r="F348" s="8">
        <v>9056</v>
      </c>
      <c r="G348" s="9" t="s">
        <v>1785</v>
      </c>
      <c r="H348" s="9" t="s">
        <v>102</v>
      </c>
      <c r="I348" s="9" t="s">
        <v>102</v>
      </c>
      <c r="J348" s="19" t="s">
        <v>1676</v>
      </c>
      <c r="K348" s="2" t="s">
        <v>40</v>
      </c>
      <c r="L348" s="9" t="s">
        <v>1786</v>
      </c>
      <c r="M348" s="41">
        <v>30</v>
      </c>
      <c r="N348" s="41" t="s">
        <v>1787</v>
      </c>
      <c r="O348" s="9" t="s">
        <v>1785</v>
      </c>
      <c r="P348" s="23" t="s">
        <v>1788</v>
      </c>
      <c r="Q348" s="22" t="s">
        <v>1789</v>
      </c>
      <c r="R348" s="11">
        <v>11200</v>
      </c>
      <c r="S348" s="5" t="s">
        <v>44</v>
      </c>
      <c r="T348" s="5" t="s">
        <v>45</v>
      </c>
      <c r="U348" s="42">
        <v>0.375</v>
      </c>
      <c r="V348" s="42">
        <v>0.6875</v>
      </c>
      <c r="W348" s="42">
        <v>0.375</v>
      </c>
      <c r="X348" s="42">
        <v>0.66666666666666663</v>
      </c>
      <c r="Y348" s="41">
        <v>0</v>
      </c>
      <c r="Z348" s="5" t="s">
        <v>46</v>
      </c>
      <c r="AA348" s="42" t="s">
        <v>47</v>
      </c>
      <c r="AB348" s="42" t="s">
        <v>47</v>
      </c>
      <c r="AC348" s="42" t="s">
        <v>47</v>
      </c>
      <c r="AD348" s="42" t="s">
        <v>47</v>
      </c>
      <c r="AE348" s="9">
        <v>0</v>
      </c>
      <c r="AF348" s="41" t="s">
        <v>48</v>
      </c>
      <c r="AG348" s="42" t="s">
        <v>47</v>
      </c>
      <c r="AH348" s="42" t="s">
        <v>47</v>
      </c>
      <c r="AI348" s="42" t="s">
        <v>47</v>
      </c>
      <c r="AJ348" s="42" t="s">
        <v>47</v>
      </c>
      <c r="AK348" s="41">
        <v>0</v>
      </c>
      <c r="AL348" s="42" t="s">
        <v>47</v>
      </c>
      <c r="AM348" s="42" t="s">
        <v>47</v>
      </c>
      <c r="AN348" s="42" t="s">
        <v>47</v>
      </c>
      <c r="AO348" s="42" t="s">
        <v>47</v>
      </c>
    </row>
    <row r="349" spans="1:41" s="1" customFormat="1" ht="15" customHeight="1" x14ac:dyDescent="0.25">
      <c r="A349" s="3">
        <v>9</v>
      </c>
      <c r="B349" s="21" t="s">
        <v>1588</v>
      </c>
      <c r="C349" s="3">
        <v>40</v>
      </c>
      <c r="D349" s="40">
        <v>1</v>
      </c>
      <c r="E349" s="41">
        <v>0</v>
      </c>
      <c r="F349" s="8">
        <v>9058</v>
      </c>
      <c r="G349" s="9" t="s">
        <v>1790</v>
      </c>
      <c r="H349" s="9" t="s">
        <v>701</v>
      </c>
      <c r="I349" s="9" t="s">
        <v>701</v>
      </c>
      <c r="J349" s="19" t="s">
        <v>1630</v>
      </c>
      <c r="K349" s="2" t="s">
        <v>73</v>
      </c>
      <c r="L349" s="9" t="s">
        <v>1791</v>
      </c>
      <c r="M349" s="41">
        <v>23</v>
      </c>
      <c r="N349" s="41" t="s">
        <v>1792</v>
      </c>
      <c r="O349" s="9" t="s">
        <v>1632</v>
      </c>
      <c r="P349" s="23" t="s">
        <v>1793</v>
      </c>
      <c r="Q349" s="22" t="s">
        <v>1794</v>
      </c>
      <c r="R349" s="11">
        <v>6720</v>
      </c>
      <c r="S349" s="5" t="s">
        <v>44</v>
      </c>
      <c r="T349" s="5" t="s">
        <v>45</v>
      </c>
      <c r="U349" s="42">
        <v>0.33333333333333331</v>
      </c>
      <c r="V349" s="42">
        <v>0.83333333333333337</v>
      </c>
      <c r="W349" s="42">
        <v>0.33333333333333331</v>
      </c>
      <c r="X349" s="42">
        <v>0.8125</v>
      </c>
      <c r="Y349" s="41">
        <v>1</v>
      </c>
      <c r="Z349" s="5" t="s">
        <v>46</v>
      </c>
      <c r="AA349" s="42">
        <v>0.41666666666666669</v>
      </c>
      <c r="AB349" s="42">
        <v>0.58333333333333337</v>
      </c>
      <c r="AC349" s="42">
        <v>0.41666666666666669</v>
      </c>
      <c r="AD349" s="42">
        <v>0.5625</v>
      </c>
      <c r="AE349" s="9">
        <v>0</v>
      </c>
      <c r="AF349" s="41" t="s">
        <v>48</v>
      </c>
      <c r="AG349" s="42" t="s">
        <v>47</v>
      </c>
      <c r="AH349" s="42" t="s">
        <v>47</v>
      </c>
      <c r="AI349" s="42" t="s">
        <v>47</v>
      </c>
      <c r="AJ349" s="42" t="s">
        <v>47</v>
      </c>
      <c r="AK349" s="41">
        <v>0</v>
      </c>
      <c r="AL349" s="42" t="s">
        <v>47</v>
      </c>
      <c r="AM349" s="42" t="s">
        <v>47</v>
      </c>
      <c r="AN349" s="42" t="s">
        <v>47</v>
      </c>
      <c r="AO349" s="42" t="s">
        <v>47</v>
      </c>
    </row>
    <row r="350" spans="1:41" s="1" customFormat="1" ht="15" customHeight="1" x14ac:dyDescent="0.25">
      <c r="A350" s="3">
        <v>9</v>
      </c>
      <c r="B350" s="21" t="s">
        <v>1588</v>
      </c>
      <c r="C350" s="3">
        <v>41</v>
      </c>
      <c r="D350" s="40">
        <v>1</v>
      </c>
      <c r="E350" s="41">
        <v>0</v>
      </c>
      <c r="F350" s="8">
        <v>9059</v>
      </c>
      <c r="G350" s="9" t="s">
        <v>1795</v>
      </c>
      <c r="H350" s="9" t="s">
        <v>1795</v>
      </c>
      <c r="I350" s="9" t="s">
        <v>1796</v>
      </c>
      <c r="J350" s="19" t="s">
        <v>1797</v>
      </c>
      <c r="K350" s="2" t="s">
        <v>53</v>
      </c>
      <c r="L350" s="9" t="s">
        <v>1798</v>
      </c>
      <c r="M350" s="41" t="s">
        <v>1799</v>
      </c>
      <c r="N350" s="41"/>
      <c r="O350" s="9" t="s">
        <v>1796</v>
      </c>
      <c r="P350" s="23" t="s">
        <v>1800</v>
      </c>
      <c r="Q350" s="22" t="s">
        <v>1801</v>
      </c>
      <c r="R350" s="11">
        <v>12000</v>
      </c>
      <c r="S350" s="5" t="s">
        <v>44</v>
      </c>
      <c r="T350" s="5" t="s">
        <v>45</v>
      </c>
      <c r="U350" s="42">
        <v>0.375</v>
      </c>
      <c r="V350" s="42">
        <v>0.64583333333333337</v>
      </c>
      <c r="W350" s="42">
        <v>0.375</v>
      </c>
      <c r="X350" s="42">
        <v>0.625</v>
      </c>
      <c r="Y350" s="41">
        <v>0</v>
      </c>
      <c r="Z350" s="5" t="s">
        <v>46</v>
      </c>
      <c r="AA350" s="42" t="s">
        <v>47</v>
      </c>
      <c r="AB350" s="42" t="s">
        <v>47</v>
      </c>
      <c r="AC350" s="42" t="s">
        <v>47</v>
      </c>
      <c r="AD350" s="42" t="s">
        <v>47</v>
      </c>
      <c r="AE350" s="9">
        <v>0</v>
      </c>
      <c r="AF350" s="41" t="s">
        <v>48</v>
      </c>
      <c r="AG350" s="42" t="s">
        <v>47</v>
      </c>
      <c r="AH350" s="42" t="s">
        <v>47</v>
      </c>
      <c r="AI350" s="42" t="s">
        <v>47</v>
      </c>
      <c r="AJ350" s="42" t="s">
        <v>47</v>
      </c>
      <c r="AK350" s="41">
        <v>0</v>
      </c>
      <c r="AL350" s="42" t="s">
        <v>47</v>
      </c>
      <c r="AM350" s="42" t="s">
        <v>47</v>
      </c>
      <c r="AN350" s="42" t="s">
        <v>47</v>
      </c>
      <c r="AO350" s="42" t="s">
        <v>47</v>
      </c>
    </row>
    <row r="351" spans="1:41" s="1" customFormat="1" ht="15" customHeight="1" x14ac:dyDescent="0.25">
      <c r="A351" s="3">
        <v>9</v>
      </c>
      <c r="B351" s="21" t="s">
        <v>1588</v>
      </c>
      <c r="C351" s="3">
        <v>42</v>
      </c>
      <c r="D351" s="40">
        <v>1</v>
      </c>
      <c r="E351" s="41">
        <v>0</v>
      </c>
      <c r="F351" s="8">
        <v>9061</v>
      </c>
      <c r="G351" s="9" t="s">
        <v>1802</v>
      </c>
      <c r="H351" s="9" t="s">
        <v>1652</v>
      </c>
      <c r="I351" s="9" t="s">
        <v>1803</v>
      </c>
      <c r="J351" s="19" t="s">
        <v>1804</v>
      </c>
      <c r="K351" s="2" t="s">
        <v>40</v>
      </c>
      <c r="L351" s="9" t="s">
        <v>1805</v>
      </c>
      <c r="M351" s="41" t="s">
        <v>55</v>
      </c>
      <c r="N351" s="41"/>
      <c r="O351" s="9" t="s">
        <v>1806</v>
      </c>
      <c r="P351" s="23" t="s">
        <v>182</v>
      </c>
      <c r="Q351" s="22" t="s">
        <v>1807</v>
      </c>
      <c r="R351" s="11">
        <v>13020</v>
      </c>
      <c r="S351" s="5" t="s">
        <v>44</v>
      </c>
      <c r="T351" s="5" t="s">
        <v>45</v>
      </c>
      <c r="U351" s="42">
        <v>0.375</v>
      </c>
      <c r="V351" s="42">
        <v>0.64583333333333337</v>
      </c>
      <c r="W351" s="42">
        <v>0.375</v>
      </c>
      <c r="X351" s="42">
        <v>0.625</v>
      </c>
      <c r="Y351" s="41">
        <v>1</v>
      </c>
      <c r="Z351" s="5" t="s">
        <v>46</v>
      </c>
      <c r="AA351" s="42">
        <v>0.375</v>
      </c>
      <c r="AB351" s="42">
        <v>0.54166666666666663</v>
      </c>
      <c r="AC351" s="42">
        <v>0.375</v>
      </c>
      <c r="AD351" s="42">
        <v>0.52083333333333337</v>
      </c>
      <c r="AE351" s="9">
        <v>0</v>
      </c>
      <c r="AF351" s="41" t="s">
        <v>48</v>
      </c>
      <c r="AG351" s="42" t="s">
        <v>47</v>
      </c>
      <c r="AH351" s="42" t="s">
        <v>47</v>
      </c>
      <c r="AI351" s="42" t="s">
        <v>47</v>
      </c>
      <c r="AJ351" s="42" t="s">
        <v>47</v>
      </c>
      <c r="AK351" s="41">
        <v>0</v>
      </c>
      <c r="AL351" s="42" t="s">
        <v>47</v>
      </c>
      <c r="AM351" s="42" t="s">
        <v>47</v>
      </c>
      <c r="AN351" s="42" t="s">
        <v>47</v>
      </c>
      <c r="AO351" s="42" t="s">
        <v>47</v>
      </c>
    </row>
    <row r="352" spans="1:41" s="1" customFormat="1" ht="15" customHeight="1" x14ac:dyDescent="0.25">
      <c r="A352" s="3">
        <v>9</v>
      </c>
      <c r="B352" s="21" t="s">
        <v>1588</v>
      </c>
      <c r="C352" s="3">
        <v>43</v>
      </c>
      <c r="D352" s="40">
        <v>1</v>
      </c>
      <c r="E352" s="41">
        <v>0</v>
      </c>
      <c r="F352" s="8">
        <v>9064</v>
      </c>
      <c r="G352" s="9" t="s">
        <v>1808</v>
      </c>
      <c r="H352" s="9" t="s">
        <v>1620</v>
      </c>
      <c r="I352" s="9" t="s">
        <v>1620</v>
      </c>
      <c r="J352" s="19" t="s">
        <v>1621</v>
      </c>
      <c r="K352" s="2" t="s">
        <v>40</v>
      </c>
      <c r="L352" s="9" t="s">
        <v>1809</v>
      </c>
      <c r="M352" s="41" t="s">
        <v>55</v>
      </c>
      <c r="N352" s="41"/>
      <c r="O352" s="9" t="s">
        <v>1808</v>
      </c>
      <c r="P352" s="23" t="s">
        <v>1810</v>
      </c>
      <c r="Q352" s="22" t="s">
        <v>1811</v>
      </c>
      <c r="R352" s="11">
        <v>4369</v>
      </c>
      <c r="S352" s="5" t="s">
        <v>44</v>
      </c>
      <c r="T352" s="5" t="s">
        <v>45</v>
      </c>
      <c r="U352" s="42">
        <v>0.375</v>
      </c>
      <c r="V352" s="42">
        <v>0.66666666666666663</v>
      </c>
      <c r="W352" s="42">
        <v>0.375</v>
      </c>
      <c r="X352" s="42">
        <v>0.64583333333333337</v>
      </c>
      <c r="Y352" s="41">
        <v>0</v>
      </c>
      <c r="Z352" s="5" t="s">
        <v>46</v>
      </c>
      <c r="AA352" s="42" t="s">
        <v>47</v>
      </c>
      <c r="AB352" s="42" t="s">
        <v>47</v>
      </c>
      <c r="AC352" s="42" t="s">
        <v>47</v>
      </c>
      <c r="AD352" s="42" t="s">
        <v>47</v>
      </c>
      <c r="AE352" s="9">
        <v>0</v>
      </c>
      <c r="AF352" s="41" t="s">
        <v>48</v>
      </c>
      <c r="AG352" s="42" t="s">
        <v>47</v>
      </c>
      <c r="AH352" s="42" t="s">
        <v>47</v>
      </c>
      <c r="AI352" s="42" t="s">
        <v>47</v>
      </c>
      <c r="AJ352" s="42" t="s">
        <v>47</v>
      </c>
      <c r="AK352" s="41">
        <v>0</v>
      </c>
      <c r="AL352" s="42" t="s">
        <v>47</v>
      </c>
      <c r="AM352" s="42" t="s">
        <v>47</v>
      </c>
      <c r="AN352" s="42" t="s">
        <v>47</v>
      </c>
      <c r="AO352" s="42" t="s">
        <v>47</v>
      </c>
    </row>
    <row r="353" spans="1:41" s="1" customFormat="1" ht="15" customHeight="1" x14ac:dyDescent="0.25">
      <c r="A353" s="3">
        <v>9</v>
      </c>
      <c r="B353" s="21" t="s">
        <v>1588</v>
      </c>
      <c r="C353" s="3">
        <v>44</v>
      </c>
      <c r="D353" s="40">
        <v>1</v>
      </c>
      <c r="E353" s="41">
        <v>0</v>
      </c>
      <c r="F353" s="8">
        <v>9065</v>
      </c>
      <c r="G353" s="9" t="s">
        <v>1812</v>
      </c>
      <c r="H353" s="9" t="s">
        <v>1669</v>
      </c>
      <c r="I353" s="9" t="s">
        <v>1669</v>
      </c>
      <c r="J353" s="19" t="s">
        <v>1670</v>
      </c>
      <c r="K353" s="2" t="s">
        <v>40</v>
      </c>
      <c r="L353" s="9" t="s">
        <v>1813</v>
      </c>
      <c r="M353" s="41"/>
      <c r="N353" s="41"/>
      <c r="O353" s="9" t="s">
        <v>1812</v>
      </c>
      <c r="P353" s="23" t="s">
        <v>1814</v>
      </c>
      <c r="Q353" s="22" t="s">
        <v>1815</v>
      </c>
      <c r="R353" s="11">
        <v>7969</v>
      </c>
      <c r="S353" s="5" t="s">
        <v>44</v>
      </c>
      <c r="T353" s="5" t="s">
        <v>45</v>
      </c>
      <c r="U353" s="42">
        <v>0.375</v>
      </c>
      <c r="V353" s="42">
        <v>0.77083333333333337</v>
      </c>
      <c r="W353" s="42">
        <v>0.375</v>
      </c>
      <c r="X353" s="42">
        <v>0.75</v>
      </c>
      <c r="Y353" s="41">
        <v>0</v>
      </c>
      <c r="Z353" s="5" t="s">
        <v>46</v>
      </c>
      <c r="AA353" s="42" t="s">
        <v>47</v>
      </c>
      <c r="AB353" s="42" t="s">
        <v>47</v>
      </c>
      <c r="AC353" s="42" t="s">
        <v>47</v>
      </c>
      <c r="AD353" s="42" t="s">
        <v>47</v>
      </c>
      <c r="AE353" s="9">
        <v>0</v>
      </c>
      <c r="AF353" s="41" t="s">
        <v>48</v>
      </c>
      <c r="AG353" s="42" t="s">
        <v>47</v>
      </c>
      <c r="AH353" s="42" t="s">
        <v>47</v>
      </c>
      <c r="AI353" s="42" t="s">
        <v>47</v>
      </c>
      <c r="AJ353" s="42" t="s">
        <v>47</v>
      </c>
      <c r="AK353" s="41">
        <v>0</v>
      </c>
      <c r="AL353" s="42" t="s">
        <v>47</v>
      </c>
      <c r="AM353" s="42" t="s">
        <v>47</v>
      </c>
      <c r="AN353" s="42" t="s">
        <v>47</v>
      </c>
      <c r="AO353" s="42" t="s">
        <v>47</v>
      </c>
    </row>
    <row r="354" spans="1:41" s="1" customFormat="1" ht="15" customHeight="1" x14ac:dyDescent="0.25">
      <c r="A354" s="3">
        <v>9</v>
      </c>
      <c r="B354" s="21" t="s">
        <v>1588</v>
      </c>
      <c r="C354" s="3">
        <v>45</v>
      </c>
      <c r="D354" s="40">
        <v>1</v>
      </c>
      <c r="E354" s="41">
        <v>0</v>
      </c>
      <c r="F354" s="8">
        <v>9066</v>
      </c>
      <c r="G354" s="9" t="s">
        <v>1816</v>
      </c>
      <c r="H354" s="9" t="s">
        <v>1687</v>
      </c>
      <c r="I354" s="9" t="s">
        <v>1687</v>
      </c>
      <c r="J354" s="19" t="s">
        <v>1688</v>
      </c>
      <c r="K354" s="2" t="s">
        <v>53</v>
      </c>
      <c r="L354" s="9" t="s">
        <v>1817</v>
      </c>
      <c r="M354" s="41"/>
      <c r="N354" s="41"/>
      <c r="O354" s="9" t="s">
        <v>1816</v>
      </c>
      <c r="P354" s="23" t="s">
        <v>824</v>
      </c>
      <c r="Q354" s="22" t="s">
        <v>1391</v>
      </c>
      <c r="R354" s="11">
        <v>9790</v>
      </c>
      <c r="S354" s="5" t="s">
        <v>44</v>
      </c>
      <c r="T354" s="5" t="s">
        <v>45</v>
      </c>
      <c r="U354" s="42">
        <v>0.375</v>
      </c>
      <c r="V354" s="42">
        <v>0.6875</v>
      </c>
      <c r="W354" s="42">
        <v>0.375</v>
      </c>
      <c r="X354" s="42">
        <v>0.66666666666666663</v>
      </c>
      <c r="Y354" s="41">
        <v>0</v>
      </c>
      <c r="Z354" s="5" t="s">
        <v>46</v>
      </c>
      <c r="AA354" s="42" t="s">
        <v>47</v>
      </c>
      <c r="AB354" s="42" t="s">
        <v>47</v>
      </c>
      <c r="AC354" s="42" t="s">
        <v>47</v>
      </c>
      <c r="AD354" s="42" t="s">
        <v>47</v>
      </c>
      <c r="AE354" s="9">
        <v>0</v>
      </c>
      <c r="AF354" s="41" t="s">
        <v>48</v>
      </c>
      <c r="AG354" s="42" t="s">
        <v>47</v>
      </c>
      <c r="AH354" s="42" t="s">
        <v>47</v>
      </c>
      <c r="AI354" s="42" t="s">
        <v>47</v>
      </c>
      <c r="AJ354" s="42" t="s">
        <v>47</v>
      </c>
      <c r="AK354" s="41">
        <v>0</v>
      </c>
      <c r="AL354" s="42" t="s">
        <v>47</v>
      </c>
      <c r="AM354" s="42" t="s">
        <v>47</v>
      </c>
      <c r="AN354" s="42" t="s">
        <v>47</v>
      </c>
      <c r="AO354" s="42" t="s">
        <v>47</v>
      </c>
    </row>
    <row r="355" spans="1:41" s="1" customFormat="1" ht="15" customHeight="1" x14ac:dyDescent="0.25">
      <c r="A355" s="3">
        <v>9</v>
      </c>
      <c r="B355" s="21" t="s">
        <v>1588</v>
      </c>
      <c r="C355" s="3">
        <v>46</v>
      </c>
      <c r="D355" s="40">
        <v>1</v>
      </c>
      <c r="E355" s="41">
        <v>0</v>
      </c>
      <c r="F355" s="8">
        <v>9067</v>
      </c>
      <c r="G355" s="9" t="s">
        <v>1818</v>
      </c>
      <c r="H355" s="9" t="s">
        <v>1795</v>
      </c>
      <c r="I355" s="9" t="s">
        <v>1819</v>
      </c>
      <c r="J355" s="19" t="s">
        <v>1820</v>
      </c>
      <c r="K355" s="2" t="s">
        <v>73</v>
      </c>
      <c r="L355" s="9" t="s">
        <v>1821</v>
      </c>
      <c r="M355" s="41" t="s">
        <v>55</v>
      </c>
      <c r="N355" s="41"/>
      <c r="O355" s="9" t="s">
        <v>1822</v>
      </c>
      <c r="P355" s="23" t="s">
        <v>1015</v>
      </c>
      <c r="Q355" s="22" t="s">
        <v>1823</v>
      </c>
      <c r="R355" s="11">
        <v>12500</v>
      </c>
      <c r="S355" s="5" t="s">
        <v>44</v>
      </c>
      <c r="T355" s="5" t="s">
        <v>45</v>
      </c>
      <c r="U355" s="42">
        <v>0.375</v>
      </c>
      <c r="V355" s="42">
        <v>0.64583333333333337</v>
      </c>
      <c r="W355" s="42">
        <v>0.375</v>
      </c>
      <c r="X355" s="42">
        <v>0.625</v>
      </c>
      <c r="Y355" s="41">
        <v>0</v>
      </c>
      <c r="Z355" s="5" t="s">
        <v>46</v>
      </c>
      <c r="AA355" s="42" t="s">
        <v>47</v>
      </c>
      <c r="AB355" s="42" t="s">
        <v>47</v>
      </c>
      <c r="AC355" s="42" t="s">
        <v>47</v>
      </c>
      <c r="AD355" s="42" t="s">
        <v>47</v>
      </c>
      <c r="AE355" s="9">
        <v>0</v>
      </c>
      <c r="AF355" s="41" t="s">
        <v>48</v>
      </c>
      <c r="AG355" s="42" t="s">
        <v>47</v>
      </c>
      <c r="AH355" s="42" t="s">
        <v>47</v>
      </c>
      <c r="AI355" s="42" t="s">
        <v>47</v>
      </c>
      <c r="AJ355" s="42" t="s">
        <v>47</v>
      </c>
      <c r="AK355" s="41">
        <v>0</v>
      </c>
      <c r="AL355" s="42" t="s">
        <v>47</v>
      </c>
      <c r="AM355" s="42" t="s">
        <v>47</v>
      </c>
      <c r="AN355" s="42" t="s">
        <v>47</v>
      </c>
      <c r="AO355" s="42" t="s">
        <v>47</v>
      </c>
    </row>
    <row r="356" spans="1:41" s="1" customFormat="1" ht="15" customHeight="1" x14ac:dyDescent="0.25">
      <c r="A356" s="3">
        <v>9</v>
      </c>
      <c r="B356" s="21" t="s">
        <v>1588</v>
      </c>
      <c r="C356" s="3">
        <v>47</v>
      </c>
      <c r="D356" s="40">
        <v>1</v>
      </c>
      <c r="E356" s="41">
        <v>0</v>
      </c>
      <c r="F356" s="8">
        <v>9068</v>
      </c>
      <c r="G356" s="9" t="s">
        <v>1824</v>
      </c>
      <c r="H356" s="9" t="s">
        <v>1652</v>
      </c>
      <c r="I356" s="9" t="s">
        <v>1652</v>
      </c>
      <c r="J356" s="19" t="s">
        <v>1825</v>
      </c>
      <c r="K356" s="2" t="s">
        <v>40</v>
      </c>
      <c r="L356" s="9" t="s">
        <v>1826</v>
      </c>
      <c r="M356" s="41"/>
      <c r="N356" s="41"/>
      <c r="O356" s="9" t="s">
        <v>1824</v>
      </c>
      <c r="P356" s="23" t="s">
        <v>702</v>
      </c>
      <c r="Q356" s="22" t="s">
        <v>1036</v>
      </c>
      <c r="R356" s="11">
        <v>13300</v>
      </c>
      <c r="S356" s="5" t="s">
        <v>44</v>
      </c>
      <c r="T356" s="5" t="s">
        <v>45</v>
      </c>
      <c r="U356" s="42">
        <v>0.375</v>
      </c>
      <c r="V356" s="42">
        <v>0.64583333333333337</v>
      </c>
      <c r="W356" s="42">
        <v>0.375</v>
      </c>
      <c r="X356" s="42">
        <v>0.625</v>
      </c>
      <c r="Y356" s="41">
        <v>0</v>
      </c>
      <c r="Z356" s="5" t="s">
        <v>46</v>
      </c>
      <c r="AA356" s="42" t="s">
        <v>47</v>
      </c>
      <c r="AB356" s="42" t="s">
        <v>47</v>
      </c>
      <c r="AC356" s="42" t="s">
        <v>47</v>
      </c>
      <c r="AD356" s="42" t="s">
        <v>47</v>
      </c>
      <c r="AE356" s="9">
        <v>0</v>
      </c>
      <c r="AF356" s="41" t="s">
        <v>48</v>
      </c>
      <c r="AG356" s="42" t="s">
        <v>47</v>
      </c>
      <c r="AH356" s="42" t="s">
        <v>47</v>
      </c>
      <c r="AI356" s="42" t="s">
        <v>47</v>
      </c>
      <c r="AJ356" s="42" t="s">
        <v>47</v>
      </c>
      <c r="AK356" s="41">
        <v>0</v>
      </c>
      <c r="AL356" s="42" t="s">
        <v>47</v>
      </c>
      <c r="AM356" s="42" t="s">
        <v>47</v>
      </c>
      <c r="AN356" s="42" t="s">
        <v>47</v>
      </c>
      <c r="AO356" s="42" t="s">
        <v>47</v>
      </c>
    </row>
    <row r="357" spans="1:41" s="1" customFormat="1" ht="15" customHeight="1" x14ac:dyDescent="0.25">
      <c r="A357" s="3">
        <v>9</v>
      </c>
      <c r="B357" s="21" t="s">
        <v>1588</v>
      </c>
      <c r="C357" s="3">
        <v>48</v>
      </c>
      <c r="D357" s="40">
        <v>1</v>
      </c>
      <c r="E357" s="41">
        <v>0</v>
      </c>
      <c r="F357" s="8">
        <v>9069</v>
      </c>
      <c r="G357" s="9" t="s">
        <v>1827</v>
      </c>
      <c r="H357" s="9" t="s">
        <v>102</v>
      </c>
      <c r="I357" s="9" t="s">
        <v>102</v>
      </c>
      <c r="J357" s="19" t="s">
        <v>1676</v>
      </c>
      <c r="K357" s="2" t="s">
        <v>194</v>
      </c>
      <c r="L357" s="9" t="s">
        <v>1828</v>
      </c>
      <c r="M357" s="41" t="s">
        <v>55</v>
      </c>
      <c r="N357" s="41"/>
      <c r="O357" s="9" t="s">
        <v>1785</v>
      </c>
      <c r="P357" s="23" t="s">
        <v>1829</v>
      </c>
      <c r="Q357" s="22" t="s">
        <v>1830</v>
      </c>
      <c r="R357" s="11">
        <v>11200</v>
      </c>
      <c r="S357" s="5" t="s">
        <v>44</v>
      </c>
      <c r="T357" s="5" t="s">
        <v>45</v>
      </c>
      <c r="U357" s="42">
        <v>0.375</v>
      </c>
      <c r="V357" s="42">
        <v>0.64583333333333337</v>
      </c>
      <c r="W357" s="42">
        <v>0.375</v>
      </c>
      <c r="X357" s="42">
        <v>0.625</v>
      </c>
      <c r="Y357" s="41">
        <v>0</v>
      </c>
      <c r="Z357" s="5" t="s">
        <v>46</v>
      </c>
      <c r="AA357" s="42" t="s">
        <v>47</v>
      </c>
      <c r="AB357" s="42" t="s">
        <v>47</v>
      </c>
      <c r="AC357" s="42" t="s">
        <v>47</v>
      </c>
      <c r="AD357" s="42" t="s">
        <v>47</v>
      </c>
      <c r="AE357" s="9">
        <v>0</v>
      </c>
      <c r="AF357" s="41" t="s">
        <v>48</v>
      </c>
      <c r="AG357" s="42" t="s">
        <v>47</v>
      </c>
      <c r="AH357" s="42" t="s">
        <v>47</v>
      </c>
      <c r="AI357" s="42" t="s">
        <v>47</v>
      </c>
      <c r="AJ357" s="42" t="s">
        <v>47</v>
      </c>
      <c r="AK357" s="41">
        <v>0</v>
      </c>
      <c r="AL357" s="42" t="s">
        <v>47</v>
      </c>
      <c r="AM357" s="42" t="s">
        <v>47</v>
      </c>
      <c r="AN357" s="42" t="s">
        <v>47</v>
      </c>
      <c r="AO357" s="42" t="s">
        <v>47</v>
      </c>
    </row>
    <row r="358" spans="1:41" s="1" customFormat="1" ht="15" customHeight="1" x14ac:dyDescent="0.25">
      <c r="A358" s="3">
        <v>9</v>
      </c>
      <c r="B358" s="21" t="s">
        <v>1588</v>
      </c>
      <c r="C358" s="3">
        <v>49</v>
      </c>
      <c r="D358" s="40">
        <v>1</v>
      </c>
      <c r="E358" s="41">
        <v>0</v>
      </c>
      <c r="F358" s="8">
        <v>9072</v>
      </c>
      <c r="G358" s="9" t="s">
        <v>1831</v>
      </c>
      <c r="H358" s="9" t="s">
        <v>1652</v>
      </c>
      <c r="I358" s="9" t="s">
        <v>1652</v>
      </c>
      <c r="J358" s="19" t="s">
        <v>1825</v>
      </c>
      <c r="K358" s="2" t="s">
        <v>40</v>
      </c>
      <c r="L358" s="9" t="s">
        <v>1832</v>
      </c>
      <c r="M358" s="41"/>
      <c r="N358" s="41"/>
      <c r="O358" s="9" t="s">
        <v>1831</v>
      </c>
      <c r="P358" s="23" t="s">
        <v>218</v>
      </c>
      <c r="Q358" s="22" t="s">
        <v>1833</v>
      </c>
      <c r="R358" s="11">
        <v>13000</v>
      </c>
      <c r="S358" s="5" t="s">
        <v>44</v>
      </c>
      <c r="T358" s="5" t="s">
        <v>45</v>
      </c>
      <c r="U358" s="42">
        <v>0.33333333333333331</v>
      </c>
      <c r="V358" s="42">
        <v>0.77083333333333337</v>
      </c>
      <c r="W358" s="42">
        <v>0.33333333333333331</v>
      </c>
      <c r="X358" s="42">
        <v>0.75</v>
      </c>
      <c r="Y358" s="41">
        <v>0</v>
      </c>
      <c r="Z358" s="5" t="s">
        <v>46</v>
      </c>
      <c r="AA358" s="42" t="s">
        <v>47</v>
      </c>
      <c r="AB358" s="42" t="s">
        <v>47</v>
      </c>
      <c r="AC358" s="42" t="s">
        <v>47</v>
      </c>
      <c r="AD358" s="42" t="s">
        <v>47</v>
      </c>
      <c r="AE358" s="9">
        <v>0</v>
      </c>
      <c r="AF358" s="41" t="s">
        <v>48</v>
      </c>
      <c r="AG358" s="42" t="s">
        <v>47</v>
      </c>
      <c r="AH358" s="42" t="s">
        <v>47</v>
      </c>
      <c r="AI358" s="42" t="s">
        <v>47</v>
      </c>
      <c r="AJ358" s="42" t="s">
        <v>47</v>
      </c>
      <c r="AK358" s="41">
        <v>0</v>
      </c>
      <c r="AL358" s="42" t="s">
        <v>47</v>
      </c>
      <c r="AM358" s="42" t="s">
        <v>47</v>
      </c>
      <c r="AN358" s="42" t="s">
        <v>47</v>
      </c>
      <c r="AO358" s="42" t="s">
        <v>47</v>
      </c>
    </row>
    <row r="359" spans="1:41" s="1" customFormat="1" ht="15" customHeight="1" x14ac:dyDescent="0.25">
      <c r="A359" s="3">
        <v>9</v>
      </c>
      <c r="B359" s="21" t="s">
        <v>1588</v>
      </c>
      <c r="C359" s="3">
        <v>50</v>
      </c>
      <c r="D359" s="40">
        <v>1</v>
      </c>
      <c r="E359" s="41">
        <v>0</v>
      </c>
      <c r="F359" s="8">
        <v>9073</v>
      </c>
      <c r="G359" s="9" t="s">
        <v>1601</v>
      </c>
      <c r="H359" s="9" t="s">
        <v>1601</v>
      </c>
      <c r="I359" s="9" t="s">
        <v>1601</v>
      </c>
      <c r="J359" s="19" t="s">
        <v>1639</v>
      </c>
      <c r="K359" s="2" t="s">
        <v>53</v>
      </c>
      <c r="L359" s="9" t="s">
        <v>777</v>
      </c>
      <c r="M359" s="41">
        <v>5</v>
      </c>
      <c r="N359" s="41"/>
      <c r="O359" s="9" t="s">
        <v>1834</v>
      </c>
      <c r="P359" s="23" t="s">
        <v>1835</v>
      </c>
      <c r="Q359" s="22" t="s">
        <v>1836</v>
      </c>
      <c r="R359" s="11">
        <v>14000</v>
      </c>
      <c r="S359" s="5" t="s">
        <v>44</v>
      </c>
      <c r="T359" s="5" t="s">
        <v>45</v>
      </c>
      <c r="U359" s="42">
        <v>0.375</v>
      </c>
      <c r="V359" s="42">
        <v>0.64583333333333337</v>
      </c>
      <c r="W359" s="42">
        <v>0.375</v>
      </c>
      <c r="X359" s="42">
        <v>0.625</v>
      </c>
      <c r="Y359" s="41">
        <v>0</v>
      </c>
      <c r="Z359" s="5" t="s">
        <v>46</v>
      </c>
      <c r="AA359" s="42" t="s">
        <v>47</v>
      </c>
      <c r="AB359" s="42" t="s">
        <v>47</v>
      </c>
      <c r="AC359" s="42" t="s">
        <v>47</v>
      </c>
      <c r="AD359" s="42" t="s">
        <v>47</v>
      </c>
      <c r="AE359" s="9">
        <v>0</v>
      </c>
      <c r="AF359" s="41" t="s">
        <v>48</v>
      </c>
      <c r="AG359" s="42" t="s">
        <v>47</v>
      </c>
      <c r="AH359" s="42" t="s">
        <v>47</v>
      </c>
      <c r="AI359" s="42" t="s">
        <v>47</v>
      </c>
      <c r="AJ359" s="42" t="s">
        <v>47</v>
      </c>
      <c r="AK359" s="41">
        <v>0</v>
      </c>
      <c r="AL359" s="42" t="s">
        <v>47</v>
      </c>
      <c r="AM359" s="42" t="s">
        <v>47</v>
      </c>
      <c r="AN359" s="42" t="s">
        <v>47</v>
      </c>
      <c r="AO359" s="42" t="s">
        <v>47</v>
      </c>
    </row>
    <row r="360" spans="1:41" s="1" customFormat="1" ht="15" customHeight="1" x14ac:dyDescent="0.25">
      <c r="A360" s="3">
        <v>9</v>
      </c>
      <c r="B360" s="21" t="s">
        <v>1588</v>
      </c>
      <c r="C360" s="3">
        <v>51</v>
      </c>
      <c r="D360" s="40">
        <v>1</v>
      </c>
      <c r="E360" s="41">
        <v>0</v>
      </c>
      <c r="F360" s="8">
        <v>9075</v>
      </c>
      <c r="G360" s="9" t="s">
        <v>1837</v>
      </c>
      <c r="H360" s="9" t="s">
        <v>1687</v>
      </c>
      <c r="I360" s="9" t="s">
        <v>1687</v>
      </c>
      <c r="J360" s="19" t="s">
        <v>1688</v>
      </c>
      <c r="K360" s="2" t="s">
        <v>40</v>
      </c>
      <c r="L360" s="9" t="s">
        <v>1838</v>
      </c>
      <c r="M360" s="41" t="s">
        <v>1839</v>
      </c>
      <c r="N360" s="41" t="s">
        <v>1840</v>
      </c>
      <c r="O360" s="9" t="s">
        <v>1841</v>
      </c>
      <c r="P360" s="23" t="s">
        <v>1842</v>
      </c>
      <c r="Q360" s="22" t="s">
        <v>1843</v>
      </c>
      <c r="R360" s="11">
        <v>9239</v>
      </c>
      <c r="S360" s="5" t="s">
        <v>44</v>
      </c>
      <c r="T360" s="5" t="s">
        <v>45</v>
      </c>
      <c r="U360" s="42">
        <v>0.375</v>
      </c>
      <c r="V360" s="42">
        <v>0.64583333333333337</v>
      </c>
      <c r="W360" s="42">
        <v>0.375</v>
      </c>
      <c r="X360" s="42">
        <v>0.625</v>
      </c>
      <c r="Y360" s="41">
        <v>0</v>
      </c>
      <c r="Z360" s="5" t="s">
        <v>46</v>
      </c>
      <c r="AA360" s="42" t="s">
        <v>47</v>
      </c>
      <c r="AB360" s="42" t="s">
        <v>47</v>
      </c>
      <c r="AC360" s="42" t="s">
        <v>47</v>
      </c>
      <c r="AD360" s="42" t="s">
        <v>47</v>
      </c>
      <c r="AE360" s="9">
        <v>0</v>
      </c>
      <c r="AF360" s="41" t="s">
        <v>48</v>
      </c>
      <c r="AG360" s="42" t="s">
        <v>47</v>
      </c>
      <c r="AH360" s="42" t="s">
        <v>47</v>
      </c>
      <c r="AI360" s="42" t="s">
        <v>47</v>
      </c>
      <c r="AJ360" s="42" t="s">
        <v>47</v>
      </c>
      <c r="AK360" s="41">
        <v>0</v>
      </c>
      <c r="AL360" s="42" t="s">
        <v>47</v>
      </c>
      <c r="AM360" s="42" t="s">
        <v>47</v>
      </c>
      <c r="AN360" s="42" t="s">
        <v>47</v>
      </c>
      <c r="AO360" s="42" t="s">
        <v>47</v>
      </c>
    </row>
    <row r="361" spans="1:41" s="1" customFormat="1" ht="15" customHeight="1" x14ac:dyDescent="0.25">
      <c r="A361" s="3">
        <v>9</v>
      </c>
      <c r="B361" s="21" t="s">
        <v>1588</v>
      </c>
      <c r="C361" s="3">
        <v>52</v>
      </c>
      <c r="D361" s="40">
        <v>1</v>
      </c>
      <c r="E361" s="41">
        <v>0</v>
      </c>
      <c r="F361" s="8">
        <v>9076</v>
      </c>
      <c r="G361" s="9" t="s">
        <v>1844</v>
      </c>
      <c r="H361" s="9" t="s">
        <v>1596</v>
      </c>
      <c r="I361" s="9" t="s">
        <v>1596</v>
      </c>
      <c r="J361" s="19" t="s">
        <v>1597</v>
      </c>
      <c r="K361" s="2" t="s">
        <v>40</v>
      </c>
      <c r="L361" s="9" t="s">
        <v>436</v>
      </c>
      <c r="M361" s="41" t="s">
        <v>1845</v>
      </c>
      <c r="N361" s="41" t="s">
        <v>1846</v>
      </c>
      <c r="O361" s="9" t="s">
        <v>1847</v>
      </c>
      <c r="P361" s="23" t="s">
        <v>1036</v>
      </c>
      <c r="Q361" s="22" t="s">
        <v>1848</v>
      </c>
      <c r="R361" s="11">
        <v>2430</v>
      </c>
      <c r="S361" s="5" t="s">
        <v>44</v>
      </c>
      <c r="T361" s="5" t="s">
        <v>45</v>
      </c>
      <c r="U361" s="42">
        <v>0.375</v>
      </c>
      <c r="V361" s="42">
        <v>0.77083333333333337</v>
      </c>
      <c r="W361" s="42">
        <v>0.375</v>
      </c>
      <c r="X361" s="42">
        <v>0.75</v>
      </c>
      <c r="Y361" s="41">
        <v>0</v>
      </c>
      <c r="Z361" s="5" t="s">
        <v>46</v>
      </c>
      <c r="AA361" s="42" t="s">
        <v>47</v>
      </c>
      <c r="AB361" s="42" t="s">
        <v>47</v>
      </c>
      <c r="AC361" s="42" t="s">
        <v>47</v>
      </c>
      <c r="AD361" s="42" t="s">
        <v>47</v>
      </c>
      <c r="AE361" s="9">
        <v>0</v>
      </c>
      <c r="AF361" s="41" t="s">
        <v>48</v>
      </c>
      <c r="AG361" s="42" t="s">
        <v>47</v>
      </c>
      <c r="AH361" s="42" t="s">
        <v>47</v>
      </c>
      <c r="AI361" s="42" t="s">
        <v>47</v>
      </c>
      <c r="AJ361" s="42" t="s">
        <v>47</v>
      </c>
      <c r="AK361" s="41">
        <v>0</v>
      </c>
      <c r="AL361" s="42" t="s">
        <v>47</v>
      </c>
      <c r="AM361" s="42" t="s">
        <v>47</v>
      </c>
      <c r="AN361" s="42" t="s">
        <v>47</v>
      </c>
      <c r="AO361" s="42" t="s">
        <v>47</v>
      </c>
    </row>
    <row r="362" spans="1:41" s="1" customFormat="1" ht="15" customHeight="1" x14ac:dyDescent="0.25">
      <c r="A362" s="3">
        <v>9</v>
      </c>
      <c r="B362" s="21" t="s">
        <v>1588</v>
      </c>
      <c r="C362" s="3">
        <v>53</v>
      </c>
      <c r="D362" s="40">
        <v>1</v>
      </c>
      <c r="E362" s="41">
        <v>0</v>
      </c>
      <c r="F362" s="8">
        <v>9077</v>
      </c>
      <c r="G362" s="9" t="s">
        <v>1849</v>
      </c>
      <c r="H362" s="9" t="s">
        <v>1725</v>
      </c>
      <c r="I362" s="9" t="s">
        <v>1725</v>
      </c>
      <c r="J362" s="19" t="s">
        <v>1726</v>
      </c>
      <c r="K362" s="2" t="s">
        <v>53</v>
      </c>
      <c r="L362" s="9" t="s">
        <v>1850</v>
      </c>
      <c r="M362" s="41"/>
      <c r="N362" s="41" t="s">
        <v>1851</v>
      </c>
      <c r="O362" s="9" t="s">
        <v>1849</v>
      </c>
      <c r="P362" s="23" t="s">
        <v>1852</v>
      </c>
      <c r="Q362" s="22" t="s">
        <v>1853</v>
      </c>
      <c r="R362" s="11">
        <v>10100</v>
      </c>
      <c r="S362" s="5" t="s">
        <v>44</v>
      </c>
      <c r="T362" s="5" t="s">
        <v>45</v>
      </c>
      <c r="U362" s="42">
        <v>0.375</v>
      </c>
      <c r="V362" s="42">
        <v>0.6875</v>
      </c>
      <c r="W362" s="42">
        <v>0.375</v>
      </c>
      <c r="X362" s="42">
        <v>0.66666666666666663</v>
      </c>
      <c r="Y362" s="41">
        <v>0</v>
      </c>
      <c r="Z362" s="5" t="s">
        <v>46</v>
      </c>
      <c r="AA362" s="42" t="s">
        <v>47</v>
      </c>
      <c r="AB362" s="42" t="s">
        <v>47</v>
      </c>
      <c r="AC362" s="42" t="s">
        <v>47</v>
      </c>
      <c r="AD362" s="42" t="s">
        <v>47</v>
      </c>
      <c r="AE362" s="9">
        <v>0</v>
      </c>
      <c r="AF362" s="41" t="s">
        <v>48</v>
      </c>
      <c r="AG362" s="42" t="s">
        <v>47</v>
      </c>
      <c r="AH362" s="42" t="s">
        <v>47</v>
      </c>
      <c r="AI362" s="42" t="s">
        <v>47</v>
      </c>
      <c r="AJ362" s="42" t="s">
        <v>47</v>
      </c>
      <c r="AK362" s="41">
        <v>0</v>
      </c>
      <c r="AL362" s="42" t="s">
        <v>47</v>
      </c>
      <c r="AM362" s="42" t="s">
        <v>47</v>
      </c>
      <c r="AN362" s="42" t="s">
        <v>47</v>
      </c>
      <c r="AO362" s="42" t="s">
        <v>47</v>
      </c>
    </row>
    <row r="363" spans="1:41" s="1" customFormat="1" ht="15" customHeight="1" x14ac:dyDescent="0.25">
      <c r="A363" s="3">
        <v>9</v>
      </c>
      <c r="B363" s="21" t="s">
        <v>1588</v>
      </c>
      <c r="C363" s="3">
        <v>54</v>
      </c>
      <c r="D363" s="40">
        <v>1</v>
      </c>
      <c r="E363" s="41">
        <v>0</v>
      </c>
      <c r="F363" s="8">
        <v>9080</v>
      </c>
      <c r="G363" s="9" t="s">
        <v>1854</v>
      </c>
      <c r="H363" s="9" t="s">
        <v>1687</v>
      </c>
      <c r="I363" s="9" t="s">
        <v>1687</v>
      </c>
      <c r="J363" s="19" t="s">
        <v>1688</v>
      </c>
      <c r="K363" s="2" t="s">
        <v>40</v>
      </c>
      <c r="L363" s="9" t="s">
        <v>1855</v>
      </c>
      <c r="M363" s="41" t="s">
        <v>1856</v>
      </c>
      <c r="N363" s="41"/>
      <c r="O363" s="9" t="s">
        <v>1854</v>
      </c>
      <c r="P363" s="23" t="s">
        <v>1857</v>
      </c>
      <c r="Q363" s="22" t="s">
        <v>1858</v>
      </c>
      <c r="R363" s="11">
        <v>9200</v>
      </c>
      <c r="S363" s="5" t="s">
        <v>44</v>
      </c>
      <c r="T363" s="5" t="s">
        <v>45</v>
      </c>
      <c r="U363" s="42">
        <v>0.375</v>
      </c>
      <c r="V363" s="42">
        <v>0.77083333333333337</v>
      </c>
      <c r="W363" s="42">
        <v>0.375</v>
      </c>
      <c r="X363" s="42">
        <v>0.75</v>
      </c>
      <c r="Y363" s="41">
        <v>0</v>
      </c>
      <c r="Z363" s="5" t="s">
        <v>46</v>
      </c>
      <c r="AA363" s="42" t="s">
        <v>47</v>
      </c>
      <c r="AB363" s="42" t="s">
        <v>47</v>
      </c>
      <c r="AC363" s="42" t="s">
        <v>47</v>
      </c>
      <c r="AD363" s="42" t="s">
        <v>47</v>
      </c>
      <c r="AE363" s="9">
        <v>0</v>
      </c>
      <c r="AF363" s="41" t="s">
        <v>48</v>
      </c>
      <c r="AG363" s="42" t="s">
        <v>47</v>
      </c>
      <c r="AH363" s="42" t="s">
        <v>47</v>
      </c>
      <c r="AI363" s="42" t="s">
        <v>47</v>
      </c>
      <c r="AJ363" s="42" t="s">
        <v>47</v>
      </c>
      <c r="AK363" s="41">
        <v>0</v>
      </c>
      <c r="AL363" s="42" t="s">
        <v>47</v>
      </c>
      <c r="AM363" s="42" t="s">
        <v>47</v>
      </c>
      <c r="AN363" s="42" t="s">
        <v>47</v>
      </c>
      <c r="AO363" s="42" t="s">
        <v>47</v>
      </c>
    </row>
    <row r="364" spans="1:41" s="1" customFormat="1" ht="15" customHeight="1" x14ac:dyDescent="0.25">
      <c r="A364" s="3">
        <v>9</v>
      </c>
      <c r="B364" s="21" t="s">
        <v>1588</v>
      </c>
      <c r="C364" s="3">
        <v>55</v>
      </c>
      <c r="D364" s="40">
        <v>1</v>
      </c>
      <c r="E364" s="41">
        <v>0</v>
      </c>
      <c r="F364" s="8">
        <v>9081</v>
      </c>
      <c r="G364" s="9" t="s">
        <v>1859</v>
      </c>
      <c r="H364" s="9" t="s">
        <v>1601</v>
      </c>
      <c r="I364" s="9" t="s">
        <v>1601</v>
      </c>
      <c r="J364" s="19" t="s">
        <v>1639</v>
      </c>
      <c r="K364" s="2" t="s">
        <v>40</v>
      </c>
      <c r="L364" s="9" t="s">
        <v>1860</v>
      </c>
      <c r="M364" s="41" t="s">
        <v>1861</v>
      </c>
      <c r="N364" s="41" t="s">
        <v>1862</v>
      </c>
      <c r="O364" s="9" t="s">
        <v>1859</v>
      </c>
      <c r="P364" s="23" t="s">
        <v>1863</v>
      </c>
      <c r="Q364" s="22" t="s">
        <v>1864</v>
      </c>
      <c r="R364" s="11">
        <v>14390</v>
      </c>
      <c r="S364" s="5" t="s">
        <v>44</v>
      </c>
      <c r="T364" s="5" t="s">
        <v>45</v>
      </c>
      <c r="U364" s="42">
        <v>0.33333333333333331</v>
      </c>
      <c r="V364" s="42">
        <v>0.66666666666666663</v>
      </c>
      <c r="W364" s="42">
        <v>0.33333333333333331</v>
      </c>
      <c r="X364" s="42">
        <v>0.64583333333333337</v>
      </c>
      <c r="Y364" s="41">
        <v>0</v>
      </c>
      <c r="Z364" s="5" t="s">
        <v>46</v>
      </c>
      <c r="AA364" s="42" t="s">
        <v>47</v>
      </c>
      <c r="AB364" s="42" t="s">
        <v>47</v>
      </c>
      <c r="AC364" s="42" t="s">
        <v>47</v>
      </c>
      <c r="AD364" s="42" t="s">
        <v>47</v>
      </c>
      <c r="AE364" s="9">
        <v>0</v>
      </c>
      <c r="AF364" s="41" t="s">
        <v>48</v>
      </c>
      <c r="AG364" s="42" t="s">
        <v>47</v>
      </c>
      <c r="AH364" s="42" t="s">
        <v>47</v>
      </c>
      <c r="AI364" s="42" t="s">
        <v>47</v>
      </c>
      <c r="AJ364" s="42" t="s">
        <v>47</v>
      </c>
      <c r="AK364" s="41">
        <v>0</v>
      </c>
      <c r="AL364" s="42" t="s">
        <v>47</v>
      </c>
      <c r="AM364" s="42" t="s">
        <v>47</v>
      </c>
      <c r="AN364" s="42" t="s">
        <v>47</v>
      </c>
      <c r="AO364" s="42" t="s">
        <v>47</v>
      </c>
    </row>
    <row r="365" spans="1:41" s="1" customFormat="1" ht="15" customHeight="1" x14ac:dyDescent="0.25">
      <c r="A365" s="3">
        <v>9</v>
      </c>
      <c r="B365" s="21" t="s">
        <v>1588</v>
      </c>
      <c r="C365" s="3">
        <v>56</v>
      </c>
      <c r="D365" s="40">
        <v>1</v>
      </c>
      <c r="E365" s="41">
        <v>0</v>
      </c>
      <c r="F365" s="8">
        <v>9084</v>
      </c>
      <c r="G365" s="9" t="s">
        <v>1865</v>
      </c>
      <c r="H365" s="9" t="s">
        <v>1669</v>
      </c>
      <c r="I365" s="9" t="s">
        <v>1669</v>
      </c>
      <c r="J365" s="19" t="s">
        <v>1670</v>
      </c>
      <c r="K365" s="22" t="s">
        <v>194</v>
      </c>
      <c r="L365" s="9" t="s">
        <v>1866</v>
      </c>
      <c r="M365" s="41"/>
      <c r="N365" s="41"/>
      <c r="O365" s="9" t="s">
        <v>1867</v>
      </c>
      <c r="P365" s="23" t="s">
        <v>585</v>
      </c>
      <c r="Q365" s="22" t="s">
        <v>1868</v>
      </c>
      <c r="R365" s="11">
        <v>7000</v>
      </c>
      <c r="S365" s="5" t="s">
        <v>44</v>
      </c>
      <c r="T365" s="5" t="s">
        <v>45</v>
      </c>
      <c r="U365" s="42">
        <v>0.33333333333333331</v>
      </c>
      <c r="V365" s="42">
        <v>0.83333333333333337</v>
      </c>
      <c r="W365" s="42">
        <v>0.33333333333333331</v>
      </c>
      <c r="X365" s="42">
        <v>0.8125</v>
      </c>
      <c r="Y365" s="41">
        <v>0</v>
      </c>
      <c r="Z365" s="5" t="s">
        <v>46</v>
      </c>
      <c r="AA365" s="42" t="s">
        <v>47</v>
      </c>
      <c r="AB365" s="42" t="s">
        <v>47</v>
      </c>
      <c r="AC365" s="42" t="s">
        <v>47</v>
      </c>
      <c r="AD365" s="42" t="s">
        <v>47</v>
      </c>
      <c r="AE365" s="9">
        <v>0</v>
      </c>
      <c r="AF365" s="41" t="s">
        <v>48</v>
      </c>
      <c r="AG365" s="42" t="s">
        <v>47</v>
      </c>
      <c r="AH365" s="42" t="s">
        <v>47</v>
      </c>
      <c r="AI365" s="42" t="s">
        <v>47</v>
      </c>
      <c r="AJ365" s="42" t="s">
        <v>47</v>
      </c>
      <c r="AK365" s="41">
        <v>0</v>
      </c>
      <c r="AL365" s="42" t="s">
        <v>47</v>
      </c>
      <c r="AM365" s="42" t="s">
        <v>47</v>
      </c>
      <c r="AN365" s="42" t="s">
        <v>47</v>
      </c>
      <c r="AO365" s="42" t="s">
        <v>47</v>
      </c>
    </row>
    <row r="366" spans="1:41" s="1" customFormat="1" ht="15" customHeight="1" x14ac:dyDescent="0.25">
      <c r="A366" s="3">
        <v>9</v>
      </c>
      <c r="B366" s="21" t="s">
        <v>1588</v>
      </c>
      <c r="C366" s="3">
        <v>57</v>
      </c>
      <c r="D366" s="40">
        <v>1</v>
      </c>
      <c r="E366" s="41">
        <v>0</v>
      </c>
      <c r="F366" s="8">
        <v>9085</v>
      </c>
      <c r="G366" s="9" t="s">
        <v>1869</v>
      </c>
      <c r="H366" s="9" t="s">
        <v>153</v>
      </c>
      <c r="I366" s="9" t="s">
        <v>153</v>
      </c>
      <c r="J366" s="19" t="s">
        <v>1590</v>
      </c>
      <c r="K366" s="2" t="s">
        <v>40</v>
      </c>
      <c r="L366" s="9" t="s">
        <v>1870</v>
      </c>
      <c r="M366" s="41" t="s">
        <v>1871</v>
      </c>
      <c r="N366" s="41"/>
      <c r="O366" s="9" t="s">
        <v>1872</v>
      </c>
      <c r="P366" s="23" t="s">
        <v>1873</v>
      </c>
      <c r="Q366" s="22" t="s">
        <v>1874</v>
      </c>
      <c r="R366" s="11">
        <v>3930</v>
      </c>
      <c r="S366" s="5" t="s">
        <v>44</v>
      </c>
      <c r="T366" s="5" t="s">
        <v>45</v>
      </c>
      <c r="U366" s="42">
        <v>0.33333333333333331</v>
      </c>
      <c r="V366" s="42">
        <v>0.83333333333333337</v>
      </c>
      <c r="W366" s="42">
        <v>0.33333333333333331</v>
      </c>
      <c r="X366" s="42">
        <v>0.8125</v>
      </c>
      <c r="Y366" s="41">
        <v>0</v>
      </c>
      <c r="Z366" s="5" t="s">
        <v>46</v>
      </c>
      <c r="AA366" s="42" t="s">
        <v>47</v>
      </c>
      <c r="AB366" s="42" t="s">
        <v>47</v>
      </c>
      <c r="AC366" s="42" t="s">
        <v>47</v>
      </c>
      <c r="AD366" s="42" t="s">
        <v>47</v>
      </c>
      <c r="AE366" s="9">
        <v>0</v>
      </c>
      <c r="AF366" s="41" t="s">
        <v>48</v>
      </c>
      <c r="AG366" s="42" t="s">
        <v>47</v>
      </c>
      <c r="AH366" s="42" t="s">
        <v>47</v>
      </c>
      <c r="AI366" s="42" t="s">
        <v>47</v>
      </c>
      <c r="AJ366" s="42" t="s">
        <v>47</v>
      </c>
      <c r="AK366" s="41">
        <v>0</v>
      </c>
      <c r="AL366" s="42" t="s">
        <v>47</v>
      </c>
      <c r="AM366" s="42" t="s">
        <v>47</v>
      </c>
      <c r="AN366" s="42" t="s">
        <v>47</v>
      </c>
      <c r="AO366" s="42" t="s">
        <v>47</v>
      </c>
    </row>
    <row r="367" spans="1:41" s="1" customFormat="1" ht="15" customHeight="1" x14ac:dyDescent="0.25">
      <c r="A367" s="3">
        <v>9</v>
      </c>
      <c r="B367" s="21" t="s">
        <v>1588</v>
      </c>
      <c r="C367" s="3">
        <v>58</v>
      </c>
      <c r="D367" s="40">
        <v>1</v>
      </c>
      <c r="E367" s="41">
        <v>0</v>
      </c>
      <c r="F367" s="8">
        <v>9086</v>
      </c>
      <c r="G367" s="9" t="s">
        <v>1875</v>
      </c>
      <c r="H367" s="9" t="s">
        <v>1875</v>
      </c>
      <c r="I367" s="9" t="s">
        <v>1875</v>
      </c>
      <c r="J367" s="19" t="s">
        <v>1876</v>
      </c>
      <c r="K367" s="2" t="s">
        <v>40</v>
      </c>
      <c r="L367" s="9" t="s">
        <v>1877</v>
      </c>
      <c r="M367" s="41">
        <v>161</v>
      </c>
      <c r="N367" s="41"/>
      <c r="O367" s="9" t="s">
        <v>1878</v>
      </c>
      <c r="P367" s="23" t="s">
        <v>1833</v>
      </c>
      <c r="Q367" s="22" t="s">
        <v>1879</v>
      </c>
      <c r="R367" s="11">
        <v>16090</v>
      </c>
      <c r="S367" s="5" t="s">
        <v>44</v>
      </c>
      <c r="T367" s="5" t="s">
        <v>45</v>
      </c>
      <c r="U367" s="42">
        <v>0.33333333333333331</v>
      </c>
      <c r="V367" s="42">
        <v>0.83333333333333337</v>
      </c>
      <c r="W367" s="42">
        <v>0.33333333333333331</v>
      </c>
      <c r="X367" s="42">
        <v>0.8125</v>
      </c>
      <c r="Y367" s="41">
        <v>0</v>
      </c>
      <c r="Z367" s="5" t="s">
        <v>46</v>
      </c>
      <c r="AA367" s="42" t="s">
        <v>47</v>
      </c>
      <c r="AB367" s="42" t="s">
        <v>47</v>
      </c>
      <c r="AC367" s="42" t="s">
        <v>47</v>
      </c>
      <c r="AD367" s="42" t="s">
        <v>47</v>
      </c>
      <c r="AE367" s="9">
        <v>0</v>
      </c>
      <c r="AF367" s="41" t="s">
        <v>48</v>
      </c>
      <c r="AG367" s="42" t="s">
        <v>47</v>
      </c>
      <c r="AH367" s="42" t="s">
        <v>47</v>
      </c>
      <c r="AI367" s="42" t="s">
        <v>47</v>
      </c>
      <c r="AJ367" s="42" t="s">
        <v>47</v>
      </c>
      <c r="AK367" s="41">
        <v>0</v>
      </c>
      <c r="AL367" s="42" t="s">
        <v>47</v>
      </c>
      <c r="AM367" s="42" t="s">
        <v>47</v>
      </c>
      <c r="AN367" s="42" t="s">
        <v>47</v>
      </c>
      <c r="AO367" s="42" t="s">
        <v>47</v>
      </c>
    </row>
    <row r="368" spans="1:41" s="1" customFormat="1" ht="15" customHeight="1" x14ac:dyDescent="0.25">
      <c r="A368" s="3">
        <v>9</v>
      </c>
      <c r="B368" s="21" t="s">
        <v>1588</v>
      </c>
      <c r="C368" s="3">
        <v>59</v>
      </c>
      <c r="D368" s="40">
        <v>1</v>
      </c>
      <c r="E368" s="41">
        <v>0</v>
      </c>
      <c r="F368" s="8">
        <v>9087</v>
      </c>
      <c r="G368" s="9" t="s">
        <v>1880</v>
      </c>
      <c r="H368" s="9" t="s">
        <v>153</v>
      </c>
      <c r="I368" s="9" t="s">
        <v>153</v>
      </c>
      <c r="J368" s="19" t="s">
        <v>1590</v>
      </c>
      <c r="K368" s="2" t="s">
        <v>40</v>
      </c>
      <c r="L368" s="9" t="s">
        <v>1881</v>
      </c>
      <c r="M368" s="41">
        <v>567</v>
      </c>
      <c r="N368" s="41"/>
      <c r="O368" s="9" t="s">
        <v>1683</v>
      </c>
      <c r="P368" s="23" t="s">
        <v>1882</v>
      </c>
      <c r="Q368" s="22" t="s">
        <v>1775</v>
      </c>
      <c r="R368" s="11">
        <v>3020</v>
      </c>
      <c r="S368" s="5" t="s">
        <v>44</v>
      </c>
      <c r="T368" s="5" t="s">
        <v>45</v>
      </c>
      <c r="U368" s="42">
        <v>0.33333333333333331</v>
      </c>
      <c r="V368" s="42">
        <v>0.83333333333333337</v>
      </c>
      <c r="W368" s="42">
        <v>0.33333333333333331</v>
      </c>
      <c r="X368" s="42">
        <v>0.8125</v>
      </c>
      <c r="Y368" s="41">
        <v>0</v>
      </c>
      <c r="Z368" s="5" t="s">
        <v>46</v>
      </c>
      <c r="AA368" s="42" t="s">
        <v>47</v>
      </c>
      <c r="AB368" s="42" t="s">
        <v>47</v>
      </c>
      <c r="AC368" s="42" t="s">
        <v>47</v>
      </c>
      <c r="AD368" s="42" t="s">
        <v>47</v>
      </c>
      <c r="AE368" s="9">
        <v>0</v>
      </c>
      <c r="AF368" s="41" t="s">
        <v>48</v>
      </c>
      <c r="AG368" s="42" t="s">
        <v>47</v>
      </c>
      <c r="AH368" s="42" t="s">
        <v>47</v>
      </c>
      <c r="AI368" s="42" t="s">
        <v>47</v>
      </c>
      <c r="AJ368" s="42" t="s">
        <v>47</v>
      </c>
      <c r="AK368" s="41">
        <v>0</v>
      </c>
      <c r="AL368" s="42" t="s">
        <v>47</v>
      </c>
      <c r="AM368" s="42" t="s">
        <v>47</v>
      </c>
      <c r="AN368" s="42" t="s">
        <v>47</v>
      </c>
      <c r="AO368" s="42" t="s">
        <v>47</v>
      </c>
    </row>
    <row r="369" spans="1:41" s="1" customFormat="1" ht="15" customHeight="1" x14ac:dyDescent="0.25">
      <c r="A369" s="3">
        <v>9</v>
      </c>
      <c r="B369" s="21" t="s">
        <v>1588</v>
      </c>
      <c r="C369" s="3">
        <v>60</v>
      </c>
      <c r="D369" s="40">
        <v>1</v>
      </c>
      <c r="E369" s="41">
        <v>0</v>
      </c>
      <c r="F369" s="8">
        <v>9094</v>
      </c>
      <c r="G369" s="9" t="s">
        <v>1883</v>
      </c>
      <c r="H369" s="9" t="s">
        <v>1687</v>
      </c>
      <c r="I369" s="9" t="s">
        <v>1687</v>
      </c>
      <c r="J369" s="19" t="s">
        <v>1688</v>
      </c>
      <c r="K369" s="2" t="s">
        <v>40</v>
      </c>
      <c r="L369" s="9" t="s">
        <v>1884</v>
      </c>
      <c r="M369" s="41" t="s">
        <v>55</v>
      </c>
      <c r="N369" s="41"/>
      <c r="O369" s="9" t="s">
        <v>1883</v>
      </c>
      <c r="P369" s="23" t="s">
        <v>1885</v>
      </c>
      <c r="Q369" s="22" t="s">
        <v>1886</v>
      </c>
      <c r="R369" s="11">
        <v>9208</v>
      </c>
      <c r="S369" s="5" t="s">
        <v>44</v>
      </c>
      <c r="T369" s="5" t="s">
        <v>45</v>
      </c>
      <c r="U369" s="42">
        <v>0.375</v>
      </c>
      <c r="V369" s="42">
        <v>0.6875</v>
      </c>
      <c r="W369" s="42">
        <v>0.375</v>
      </c>
      <c r="X369" s="42">
        <v>0.66666666666666663</v>
      </c>
      <c r="Y369" s="41">
        <v>0</v>
      </c>
      <c r="Z369" s="5" t="s">
        <v>46</v>
      </c>
      <c r="AA369" s="42" t="s">
        <v>47</v>
      </c>
      <c r="AB369" s="42" t="s">
        <v>47</v>
      </c>
      <c r="AC369" s="42" t="s">
        <v>47</v>
      </c>
      <c r="AD369" s="42" t="s">
        <v>47</v>
      </c>
      <c r="AE369" s="9">
        <v>0</v>
      </c>
      <c r="AF369" s="41" t="s">
        <v>48</v>
      </c>
      <c r="AG369" s="42" t="s">
        <v>47</v>
      </c>
      <c r="AH369" s="42" t="s">
        <v>47</v>
      </c>
      <c r="AI369" s="42" t="s">
        <v>47</v>
      </c>
      <c r="AJ369" s="42" t="s">
        <v>47</v>
      </c>
      <c r="AK369" s="41">
        <v>0</v>
      </c>
      <c r="AL369" s="42" t="s">
        <v>47</v>
      </c>
      <c r="AM369" s="42" t="s">
        <v>47</v>
      </c>
      <c r="AN369" s="42" t="s">
        <v>47</v>
      </c>
      <c r="AO369" s="42" t="s">
        <v>47</v>
      </c>
    </row>
    <row r="370" spans="1:41" s="1" customFormat="1" ht="15" customHeight="1" x14ac:dyDescent="0.25">
      <c r="A370" s="3">
        <v>9</v>
      </c>
      <c r="B370" s="21" t="s">
        <v>1588</v>
      </c>
      <c r="C370" s="3">
        <v>61</v>
      </c>
      <c r="D370" s="40">
        <v>1</v>
      </c>
      <c r="E370" s="41">
        <v>0</v>
      </c>
      <c r="F370" s="8">
        <v>9097</v>
      </c>
      <c r="G370" s="9" t="s">
        <v>1887</v>
      </c>
      <c r="H370" s="9" t="s">
        <v>701</v>
      </c>
      <c r="I370" s="9" t="s">
        <v>701</v>
      </c>
      <c r="J370" s="19" t="s">
        <v>1630</v>
      </c>
      <c r="K370" s="2" t="s">
        <v>73</v>
      </c>
      <c r="L370" s="9" t="s">
        <v>1888</v>
      </c>
      <c r="M370" s="41"/>
      <c r="N370" s="41"/>
      <c r="O370" s="9" t="s">
        <v>281</v>
      </c>
      <c r="P370" s="23" t="s">
        <v>1889</v>
      </c>
      <c r="Q370" s="22" t="s">
        <v>1890</v>
      </c>
      <c r="R370" s="11">
        <v>6200</v>
      </c>
      <c r="S370" s="5" t="s">
        <v>44</v>
      </c>
      <c r="T370" s="5" t="s">
        <v>45</v>
      </c>
      <c r="U370" s="42">
        <v>0.33333333333333331</v>
      </c>
      <c r="V370" s="42">
        <v>0.64583333333333337</v>
      </c>
      <c r="W370" s="42">
        <v>0.33333333333333331</v>
      </c>
      <c r="X370" s="42">
        <v>0.625</v>
      </c>
      <c r="Y370" s="41">
        <v>0</v>
      </c>
      <c r="Z370" s="5" t="s">
        <v>46</v>
      </c>
      <c r="AA370" s="42" t="s">
        <v>47</v>
      </c>
      <c r="AB370" s="42" t="s">
        <v>47</v>
      </c>
      <c r="AC370" s="42" t="s">
        <v>47</v>
      </c>
      <c r="AD370" s="42" t="s">
        <v>47</v>
      </c>
      <c r="AE370" s="9">
        <v>0</v>
      </c>
      <c r="AF370" s="41" t="s">
        <v>48</v>
      </c>
      <c r="AG370" s="42" t="s">
        <v>47</v>
      </c>
      <c r="AH370" s="42" t="s">
        <v>47</v>
      </c>
      <c r="AI370" s="42" t="s">
        <v>47</v>
      </c>
      <c r="AJ370" s="42" t="s">
        <v>47</v>
      </c>
      <c r="AK370" s="41">
        <v>0</v>
      </c>
      <c r="AL370" s="42" t="s">
        <v>47</v>
      </c>
      <c r="AM370" s="42" t="s">
        <v>47</v>
      </c>
      <c r="AN370" s="42" t="s">
        <v>47</v>
      </c>
      <c r="AO370" s="42" t="s">
        <v>47</v>
      </c>
    </row>
    <row r="371" spans="1:41" s="1" customFormat="1" ht="15" customHeight="1" x14ac:dyDescent="0.25">
      <c r="A371" s="3">
        <v>9</v>
      </c>
      <c r="B371" s="21" t="s">
        <v>1588</v>
      </c>
      <c r="C371" s="3">
        <v>62</v>
      </c>
      <c r="D371" s="40">
        <v>1</v>
      </c>
      <c r="E371" s="41">
        <v>0</v>
      </c>
      <c r="F371" s="8">
        <v>9098</v>
      </c>
      <c r="G371" s="9" t="s">
        <v>1891</v>
      </c>
      <c r="H371" s="9" t="s">
        <v>1687</v>
      </c>
      <c r="I371" s="9" t="s">
        <v>1687</v>
      </c>
      <c r="J371" s="19" t="s">
        <v>1688</v>
      </c>
      <c r="K371" s="2" t="s">
        <v>40</v>
      </c>
      <c r="L371" s="9" t="s">
        <v>1892</v>
      </c>
      <c r="M371" s="41" t="s">
        <v>1893</v>
      </c>
      <c r="N371" s="41"/>
      <c r="O371" s="9" t="s">
        <v>1891</v>
      </c>
      <c r="P371" s="23" t="s">
        <v>1894</v>
      </c>
      <c r="Q371" s="22" t="s">
        <v>335</v>
      </c>
      <c r="R371" s="11">
        <v>9630</v>
      </c>
      <c r="S371" s="5" t="s">
        <v>44</v>
      </c>
      <c r="T371" s="5" t="s">
        <v>45</v>
      </c>
      <c r="U371" s="42">
        <v>0.375</v>
      </c>
      <c r="V371" s="42">
        <v>0.64583333333333337</v>
      </c>
      <c r="W371" s="42">
        <v>0.375</v>
      </c>
      <c r="X371" s="42">
        <v>0.625</v>
      </c>
      <c r="Y371" s="41">
        <v>0</v>
      </c>
      <c r="Z371" s="5" t="s">
        <v>46</v>
      </c>
      <c r="AA371" s="42" t="s">
        <v>47</v>
      </c>
      <c r="AB371" s="42" t="s">
        <v>47</v>
      </c>
      <c r="AC371" s="42" t="s">
        <v>47</v>
      </c>
      <c r="AD371" s="42" t="s">
        <v>47</v>
      </c>
      <c r="AE371" s="9">
        <v>0</v>
      </c>
      <c r="AF371" s="41" t="s">
        <v>48</v>
      </c>
      <c r="AG371" s="42" t="s">
        <v>47</v>
      </c>
      <c r="AH371" s="42" t="s">
        <v>47</v>
      </c>
      <c r="AI371" s="42" t="s">
        <v>47</v>
      </c>
      <c r="AJ371" s="42" t="s">
        <v>47</v>
      </c>
      <c r="AK371" s="41">
        <v>0</v>
      </c>
      <c r="AL371" s="42" t="s">
        <v>47</v>
      </c>
      <c r="AM371" s="42" t="s">
        <v>47</v>
      </c>
      <c r="AN371" s="42" t="s">
        <v>47</v>
      </c>
      <c r="AO371" s="42" t="s">
        <v>47</v>
      </c>
    </row>
    <row r="372" spans="1:41" s="1" customFormat="1" ht="15" customHeight="1" x14ac:dyDescent="0.25">
      <c r="A372" s="3">
        <v>9</v>
      </c>
      <c r="B372" s="21" t="s">
        <v>1588</v>
      </c>
      <c r="C372" s="3">
        <v>63</v>
      </c>
      <c r="D372" s="40">
        <v>1</v>
      </c>
      <c r="E372" s="41">
        <v>0</v>
      </c>
      <c r="F372" s="8">
        <v>9099</v>
      </c>
      <c r="G372" s="9" t="s">
        <v>1895</v>
      </c>
      <c r="H372" s="9" t="s">
        <v>1687</v>
      </c>
      <c r="I372" s="9" t="s">
        <v>1687</v>
      </c>
      <c r="J372" s="19" t="s">
        <v>1688</v>
      </c>
      <c r="K372" s="2" t="s">
        <v>40</v>
      </c>
      <c r="L372" s="9" t="s">
        <v>1896</v>
      </c>
      <c r="M372" s="41" t="s">
        <v>55</v>
      </c>
      <c r="N372" s="41"/>
      <c r="O372" s="9" t="s">
        <v>1897</v>
      </c>
      <c r="P372" s="23" t="s">
        <v>1898</v>
      </c>
      <c r="Q372" s="22" t="s">
        <v>1899</v>
      </c>
      <c r="R372" s="11">
        <v>9310</v>
      </c>
      <c r="S372" s="5" t="s">
        <v>44</v>
      </c>
      <c r="T372" s="5" t="s">
        <v>45</v>
      </c>
      <c r="U372" s="42">
        <v>0.33333333333333331</v>
      </c>
      <c r="V372" s="42">
        <v>0.77083333333333337</v>
      </c>
      <c r="W372" s="42">
        <v>0.33333333333333331</v>
      </c>
      <c r="X372" s="42">
        <v>0.75</v>
      </c>
      <c r="Y372" s="41">
        <v>0</v>
      </c>
      <c r="Z372" s="5" t="s">
        <v>46</v>
      </c>
      <c r="AA372" s="42" t="s">
        <v>47</v>
      </c>
      <c r="AB372" s="42" t="s">
        <v>47</v>
      </c>
      <c r="AC372" s="42" t="s">
        <v>47</v>
      </c>
      <c r="AD372" s="42" t="s">
        <v>47</v>
      </c>
      <c r="AE372" s="9">
        <v>0</v>
      </c>
      <c r="AF372" s="41" t="s">
        <v>48</v>
      </c>
      <c r="AG372" s="42" t="s">
        <v>47</v>
      </c>
      <c r="AH372" s="42" t="s">
        <v>47</v>
      </c>
      <c r="AI372" s="42" t="s">
        <v>47</v>
      </c>
      <c r="AJ372" s="42" t="s">
        <v>47</v>
      </c>
      <c r="AK372" s="41">
        <v>0</v>
      </c>
      <c r="AL372" s="42" t="s">
        <v>47</v>
      </c>
      <c r="AM372" s="42" t="s">
        <v>47</v>
      </c>
      <c r="AN372" s="42" t="s">
        <v>47</v>
      </c>
      <c r="AO372" s="42" t="s">
        <v>47</v>
      </c>
    </row>
    <row r="373" spans="1:41" s="1" customFormat="1" ht="15" customHeight="1" x14ac:dyDescent="0.25">
      <c r="A373" s="3">
        <v>9</v>
      </c>
      <c r="B373" s="21" t="s">
        <v>1588</v>
      </c>
      <c r="C373" s="3">
        <v>64</v>
      </c>
      <c r="D373" s="40">
        <v>0</v>
      </c>
      <c r="E373" s="41">
        <v>1</v>
      </c>
      <c r="F373" s="11" t="s">
        <v>51</v>
      </c>
      <c r="G373" s="9" t="s">
        <v>1900</v>
      </c>
      <c r="H373" s="9" t="s">
        <v>1687</v>
      </c>
      <c r="I373" s="9" t="s">
        <v>1687</v>
      </c>
      <c r="J373" s="19" t="s">
        <v>1688</v>
      </c>
      <c r="K373" s="2" t="s">
        <v>40</v>
      </c>
      <c r="L373" s="9" t="s">
        <v>1901</v>
      </c>
      <c r="M373" s="41" t="s">
        <v>55</v>
      </c>
      <c r="N373" s="41"/>
      <c r="O373" s="9" t="s">
        <v>1897</v>
      </c>
      <c r="P373" s="23" t="s">
        <v>1898</v>
      </c>
      <c r="Q373" s="22" t="s">
        <v>1899</v>
      </c>
      <c r="R373" s="11">
        <v>9310</v>
      </c>
      <c r="S373" s="5" t="s">
        <v>1471</v>
      </c>
      <c r="T373" s="5" t="s">
        <v>45</v>
      </c>
      <c r="U373" s="42">
        <v>0.375</v>
      </c>
      <c r="V373" s="42">
        <v>0.625</v>
      </c>
      <c r="W373" s="42">
        <v>0.375</v>
      </c>
      <c r="X373" s="42">
        <v>0.625</v>
      </c>
      <c r="Y373" s="41">
        <v>0</v>
      </c>
      <c r="Z373" s="5" t="s">
        <v>46</v>
      </c>
      <c r="AA373" s="42" t="s">
        <v>47</v>
      </c>
      <c r="AB373" s="42" t="s">
        <v>47</v>
      </c>
      <c r="AC373" s="42" t="s">
        <v>47</v>
      </c>
      <c r="AD373" s="42" t="s">
        <v>47</v>
      </c>
      <c r="AE373" s="9">
        <v>0</v>
      </c>
      <c r="AF373" s="41" t="s">
        <v>48</v>
      </c>
      <c r="AG373" s="42" t="s">
        <v>47</v>
      </c>
      <c r="AH373" s="42" t="s">
        <v>47</v>
      </c>
      <c r="AI373" s="42" t="s">
        <v>47</v>
      </c>
      <c r="AJ373" s="42" t="s">
        <v>47</v>
      </c>
      <c r="AK373" s="41">
        <v>0</v>
      </c>
      <c r="AL373" s="42" t="s">
        <v>47</v>
      </c>
      <c r="AM373" s="42" t="s">
        <v>47</v>
      </c>
      <c r="AN373" s="42" t="s">
        <v>47</v>
      </c>
      <c r="AO373" s="42" t="s">
        <v>47</v>
      </c>
    </row>
    <row r="374" spans="1:41" s="1" customFormat="1" ht="15" customHeight="1" x14ac:dyDescent="0.25">
      <c r="A374" s="3">
        <v>9</v>
      </c>
      <c r="B374" s="21" t="s">
        <v>1588</v>
      </c>
      <c r="C374" s="3">
        <v>65</v>
      </c>
      <c r="D374" s="40">
        <v>1</v>
      </c>
      <c r="E374" s="41">
        <v>0</v>
      </c>
      <c r="F374" s="8">
        <v>9100</v>
      </c>
      <c r="G374" s="9" t="s">
        <v>1480</v>
      </c>
      <c r="H374" s="9" t="s">
        <v>701</v>
      </c>
      <c r="I374" s="9" t="s">
        <v>701</v>
      </c>
      <c r="J374" s="19" t="s">
        <v>1630</v>
      </c>
      <c r="K374" s="2" t="s">
        <v>40</v>
      </c>
      <c r="L374" s="9" t="s">
        <v>1902</v>
      </c>
      <c r="M374" s="41">
        <v>50</v>
      </c>
      <c r="N374" s="41"/>
      <c r="O374" s="9" t="s">
        <v>1903</v>
      </c>
      <c r="P374" s="23" t="s">
        <v>1904</v>
      </c>
      <c r="Q374" s="22" t="s">
        <v>1905</v>
      </c>
      <c r="R374" s="11">
        <v>6470</v>
      </c>
      <c r="S374" s="5" t="s">
        <v>44</v>
      </c>
      <c r="T374" s="5" t="s">
        <v>45</v>
      </c>
      <c r="U374" s="42">
        <v>0.375</v>
      </c>
      <c r="V374" s="42">
        <v>0.77083333333333337</v>
      </c>
      <c r="W374" s="42">
        <v>0.375</v>
      </c>
      <c r="X374" s="42">
        <v>0.75</v>
      </c>
      <c r="Y374" s="41">
        <v>0</v>
      </c>
      <c r="Z374" s="5" t="s">
        <v>46</v>
      </c>
      <c r="AA374" s="42" t="s">
        <v>47</v>
      </c>
      <c r="AB374" s="42" t="s">
        <v>47</v>
      </c>
      <c r="AC374" s="42" t="s">
        <v>47</v>
      </c>
      <c r="AD374" s="42" t="s">
        <v>47</v>
      </c>
      <c r="AE374" s="9">
        <v>0</v>
      </c>
      <c r="AF374" s="41" t="s">
        <v>48</v>
      </c>
      <c r="AG374" s="42" t="s">
        <v>47</v>
      </c>
      <c r="AH374" s="42" t="s">
        <v>47</v>
      </c>
      <c r="AI374" s="42" t="s">
        <v>47</v>
      </c>
      <c r="AJ374" s="42" t="s">
        <v>47</v>
      </c>
      <c r="AK374" s="41">
        <v>0</v>
      </c>
      <c r="AL374" s="42" t="s">
        <v>47</v>
      </c>
      <c r="AM374" s="42" t="s">
        <v>47</v>
      </c>
      <c r="AN374" s="42" t="s">
        <v>47</v>
      </c>
      <c r="AO374" s="42" t="s">
        <v>47</v>
      </c>
    </row>
    <row r="375" spans="1:41" s="1" customFormat="1" ht="15" customHeight="1" x14ac:dyDescent="0.25">
      <c r="A375" s="3">
        <v>9</v>
      </c>
      <c r="B375" s="21" t="s">
        <v>1588</v>
      </c>
      <c r="C375" s="3">
        <v>66</v>
      </c>
      <c r="D375" s="40">
        <v>1</v>
      </c>
      <c r="E375" s="41">
        <v>0</v>
      </c>
      <c r="F375" s="8">
        <v>9104</v>
      </c>
      <c r="G375" s="9" t="s">
        <v>1906</v>
      </c>
      <c r="H375" s="9" t="s">
        <v>701</v>
      </c>
      <c r="I375" s="9" t="s">
        <v>701</v>
      </c>
      <c r="J375" s="19" t="s">
        <v>1630</v>
      </c>
      <c r="K375" s="2" t="s">
        <v>194</v>
      </c>
      <c r="L375" s="9" t="s">
        <v>1907</v>
      </c>
      <c r="M375" s="41" t="s">
        <v>1908</v>
      </c>
      <c r="N375" s="41"/>
      <c r="O375" s="9" t="s">
        <v>702</v>
      </c>
      <c r="P375" s="23" t="s">
        <v>1909</v>
      </c>
      <c r="Q375" s="22" t="s">
        <v>1910</v>
      </c>
      <c r="R375" s="11">
        <v>6600</v>
      </c>
      <c r="S375" s="5" t="s">
        <v>44</v>
      </c>
      <c r="T375" s="5" t="s">
        <v>45</v>
      </c>
      <c r="U375" s="48">
        <v>0.33333333333333331</v>
      </c>
      <c r="V375" s="48">
        <v>0.83333333333333337</v>
      </c>
      <c r="W375" s="45" t="s">
        <v>1911</v>
      </c>
      <c r="X375" s="45" t="s">
        <v>1911</v>
      </c>
      <c r="Y375" s="41">
        <v>1</v>
      </c>
      <c r="Z375" s="5" t="s">
        <v>46</v>
      </c>
      <c r="AA375" s="42">
        <v>0.375</v>
      </c>
      <c r="AB375" s="42">
        <v>0.54166666666666663</v>
      </c>
      <c r="AC375" s="48">
        <v>0.375</v>
      </c>
      <c r="AD375" s="48">
        <v>0.52083333333333337</v>
      </c>
      <c r="AE375" s="9">
        <v>0</v>
      </c>
      <c r="AF375" s="41" t="s">
        <v>48</v>
      </c>
      <c r="AG375" s="42" t="s">
        <v>47</v>
      </c>
      <c r="AH375" s="42" t="s">
        <v>47</v>
      </c>
      <c r="AI375" s="42" t="s">
        <v>47</v>
      </c>
      <c r="AJ375" s="42" t="s">
        <v>47</v>
      </c>
      <c r="AK375" s="41">
        <v>0</v>
      </c>
      <c r="AL375" s="42" t="s">
        <v>47</v>
      </c>
      <c r="AM375" s="42" t="s">
        <v>47</v>
      </c>
      <c r="AN375" s="42" t="s">
        <v>47</v>
      </c>
      <c r="AO375" s="42" t="s">
        <v>47</v>
      </c>
    </row>
    <row r="376" spans="1:41" s="1" customFormat="1" ht="15" customHeight="1" x14ac:dyDescent="0.25">
      <c r="A376" s="3">
        <v>9</v>
      </c>
      <c r="B376" s="21" t="s">
        <v>1588</v>
      </c>
      <c r="C376" s="3">
        <v>67</v>
      </c>
      <c r="D376" s="40">
        <v>1</v>
      </c>
      <c r="E376" s="41">
        <v>0</v>
      </c>
      <c r="F376" s="8">
        <v>9105</v>
      </c>
      <c r="G376" s="9" t="s">
        <v>1912</v>
      </c>
      <c r="H376" s="9" t="s">
        <v>701</v>
      </c>
      <c r="I376" s="9" t="s">
        <v>701</v>
      </c>
      <c r="J376" s="19" t="s">
        <v>1630</v>
      </c>
      <c r="K376" s="2" t="s">
        <v>194</v>
      </c>
      <c r="L376" s="9" t="s">
        <v>1913</v>
      </c>
      <c r="M376" s="41">
        <v>62</v>
      </c>
      <c r="N376" s="41"/>
      <c r="O376" s="9" t="s">
        <v>1914</v>
      </c>
      <c r="P376" s="23" t="s">
        <v>1915</v>
      </c>
      <c r="Q376" s="22" t="s">
        <v>1237</v>
      </c>
      <c r="R376" s="11">
        <v>6030</v>
      </c>
      <c r="S376" s="5" t="s">
        <v>44</v>
      </c>
      <c r="T376" s="5" t="s">
        <v>45</v>
      </c>
      <c r="U376" s="42">
        <v>0.375</v>
      </c>
      <c r="V376" s="42">
        <v>0.64583333333333337</v>
      </c>
      <c r="W376" s="42" t="s">
        <v>1911</v>
      </c>
      <c r="X376" s="42" t="s">
        <v>1911</v>
      </c>
      <c r="Y376" s="41">
        <v>0</v>
      </c>
      <c r="Z376" s="5" t="s">
        <v>46</v>
      </c>
      <c r="AA376" s="42" t="s">
        <v>47</v>
      </c>
      <c r="AB376" s="42" t="s">
        <v>47</v>
      </c>
      <c r="AC376" s="42" t="s">
        <v>47</v>
      </c>
      <c r="AD376" s="42" t="s">
        <v>47</v>
      </c>
      <c r="AE376" s="9">
        <v>0</v>
      </c>
      <c r="AF376" s="41" t="s">
        <v>48</v>
      </c>
      <c r="AG376" s="42" t="s">
        <v>47</v>
      </c>
      <c r="AH376" s="42" t="s">
        <v>47</v>
      </c>
      <c r="AI376" s="42" t="s">
        <v>47</v>
      </c>
      <c r="AJ376" s="42" t="s">
        <v>47</v>
      </c>
      <c r="AK376" s="41">
        <v>0</v>
      </c>
      <c r="AL376" s="42" t="s">
        <v>47</v>
      </c>
      <c r="AM376" s="42" t="s">
        <v>47</v>
      </c>
      <c r="AN376" s="42" t="s">
        <v>47</v>
      </c>
      <c r="AO376" s="42" t="s">
        <v>47</v>
      </c>
    </row>
    <row r="377" spans="1:41" s="1" customFormat="1" ht="15" customHeight="1" x14ac:dyDescent="0.25">
      <c r="A377" s="3">
        <v>9</v>
      </c>
      <c r="B377" s="21" t="s">
        <v>1588</v>
      </c>
      <c r="C377" s="3">
        <v>68</v>
      </c>
      <c r="D377" s="40">
        <v>1</v>
      </c>
      <c r="E377" s="41">
        <v>0</v>
      </c>
      <c r="F377" s="8">
        <v>9107</v>
      </c>
      <c r="G377" s="9" t="s">
        <v>1916</v>
      </c>
      <c r="H377" s="9" t="s">
        <v>701</v>
      </c>
      <c r="I377" s="9" t="s">
        <v>701</v>
      </c>
      <c r="J377" s="19" t="s">
        <v>1630</v>
      </c>
      <c r="K377" s="2" t="s">
        <v>194</v>
      </c>
      <c r="L377" s="9" t="s">
        <v>1917</v>
      </c>
      <c r="M377" s="41">
        <v>1</v>
      </c>
      <c r="N377" s="41"/>
      <c r="O377" s="9" t="s">
        <v>1918</v>
      </c>
      <c r="P377" s="23" t="s">
        <v>1919</v>
      </c>
      <c r="Q377" s="22" t="s">
        <v>1920</v>
      </c>
      <c r="R377" s="11">
        <v>6000</v>
      </c>
      <c r="S377" s="5" t="s">
        <v>44</v>
      </c>
      <c r="T377" s="5" t="s">
        <v>650</v>
      </c>
      <c r="U377" s="42">
        <v>0.375</v>
      </c>
      <c r="V377" s="42">
        <v>0.6875</v>
      </c>
      <c r="W377" s="42">
        <v>0.375</v>
      </c>
      <c r="X377" s="42">
        <v>0.66666666666666663</v>
      </c>
      <c r="Y377" s="41">
        <v>0</v>
      </c>
      <c r="Z377" s="5" t="s">
        <v>46</v>
      </c>
      <c r="AA377" s="42" t="s">
        <v>47</v>
      </c>
      <c r="AB377" s="42" t="s">
        <v>47</v>
      </c>
      <c r="AC377" s="42" t="s">
        <v>47</v>
      </c>
      <c r="AD377" s="42" t="s">
        <v>47</v>
      </c>
      <c r="AE377" s="9">
        <v>0</v>
      </c>
      <c r="AF377" s="41" t="s">
        <v>48</v>
      </c>
      <c r="AG377" s="42" t="s">
        <v>47</v>
      </c>
      <c r="AH377" s="42" t="s">
        <v>47</v>
      </c>
      <c r="AI377" s="42" t="s">
        <v>47</v>
      </c>
      <c r="AJ377" s="42" t="s">
        <v>47</v>
      </c>
      <c r="AK377" s="41">
        <v>0</v>
      </c>
      <c r="AL377" s="42" t="s">
        <v>1921</v>
      </c>
      <c r="AM377" s="42" t="s">
        <v>47</v>
      </c>
      <c r="AN377" s="42" t="s">
        <v>47</v>
      </c>
      <c r="AO377" s="42" t="s">
        <v>47</v>
      </c>
    </row>
    <row r="378" spans="1:41" s="1" customFormat="1" ht="15" customHeight="1" x14ac:dyDescent="0.25">
      <c r="A378" s="3">
        <v>9</v>
      </c>
      <c r="B378" s="21" t="s">
        <v>1588</v>
      </c>
      <c r="C378" s="3">
        <v>69</v>
      </c>
      <c r="D378" s="40">
        <v>1</v>
      </c>
      <c r="E378" s="41">
        <v>0</v>
      </c>
      <c r="F378" s="8">
        <v>9108</v>
      </c>
      <c r="G378" s="9" t="s">
        <v>1922</v>
      </c>
      <c r="H378" s="9" t="s">
        <v>1645</v>
      </c>
      <c r="I378" s="9" t="s">
        <v>1645</v>
      </c>
      <c r="J378" s="19" t="s">
        <v>1646</v>
      </c>
      <c r="K378" s="2" t="s">
        <v>53</v>
      </c>
      <c r="L378" s="9" t="s">
        <v>1923</v>
      </c>
      <c r="M378" s="41" t="s">
        <v>55</v>
      </c>
      <c r="N378" s="41"/>
      <c r="O378" s="9" t="s">
        <v>1924</v>
      </c>
      <c r="P378" s="23" t="s">
        <v>1925</v>
      </c>
      <c r="Q378" s="22" t="s">
        <v>1926</v>
      </c>
      <c r="R378" s="11">
        <v>8800</v>
      </c>
      <c r="S378" s="5" t="s">
        <v>44</v>
      </c>
      <c r="T378" s="5" t="s">
        <v>45</v>
      </c>
      <c r="U378" s="42">
        <v>0.375</v>
      </c>
      <c r="V378" s="42">
        <v>0.6875</v>
      </c>
      <c r="W378" s="42">
        <v>0.375</v>
      </c>
      <c r="X378" s="42">
        <v>0.66666666666666663</v>
      </c>
      <c r="Y378" s="41">
        <v>0</v>
      </c>
      <c r="Z378" s="24" t="s">
        <v>46</v>
      </c>
      <c r="AA378" s="42" t="s">
        <v>47</v>
      </c>
      <c r="AB378" s="42" t="s">
        <v>47</v>
      </c>
      <c r="AC378" s="42" t="s">
        <v>47</v>
      </c>
      <c r="AD378" s="42" t="s">
        <v>47</v>
      </c>
      <c r="AE378" s="9">
        <v>0</v>
      </c>
      <c r="AF378" s="41" t="s">
        <v>48</v>
      </c>
      <c r="AG378" s="42" t="s">
        <v>47</v>
      </c>
      <c r="AH378" s="42" t="s">
        <v>47</v>
      </c>
      <c r="AI378" s="42" t="s">
        <v>47</v>
      </c>
      <c r="AJ378" s="42" t="s">
        <v>47</v>
      </c>
      <c r="AK378" s="41">
        <v>0</v>
      </c>
      <c r="AL378" s="42" t="s">
        <v>47</v>
      </c>
      <c r="AM378" s="42" t="s">
        <v>47</v>
      </c>
      <c r="AN378" s="42" t="s">
        <v>47</v>
      </c>
      <c r="AO378" s="42" t="s">
        <v>47</v>
      </c>
    </row>
    <row r="379" spans="1:41" s="1" customFormat="1" ht="15" customHeight="1" x14ac:dyDescent="0.25">
      <c r="A379" s="3">
        <v>10</v>
      </c>
      <c r="B379" s="21" t="s">
        <v>1927</v>
      </c>
      <c r="C379" s="3">
        <v>1</v>
      </c>
      <c r="D379" s="40">
        <v>1</v>
      </c>
      <c r="E379" s="41">
        <v>0</v>
      </c>
      <c r="F379" s="8">
        <v>10001</v>
      </c>
      <c r="G379" s="9" t="s">
        <v>1928</v>
      </c>
      <c r="H379" s="9" t="s">
        <v>1929</v>
      </c>
      <c r="I379" s="9" t="s">
        <v>1928</v>
      </c>
      <c r="J379" s="19" t="s">
        <v>1930</v>
      </c>
      <c r="K379" s="2" t="s">
        <v>271</v>
      </c>
      <c r="L379" s="9" t="s">
        <v>1931</v>
      </c>
      <c r="M379" s="41" t="s">
        <v>1932</v>
      </c>
      <c r="N379" s="41"/>
      <c r="O379" s="9" t="s">
        <v>63</v>
      </c>
      <c r="P379" s="23" t="s">
        <v>177</v>
      </c>
      <c r="Q379" s="22" t="s">
        <v>508</v>
      </c>
      <c r="R379" s="11">
        <v>35230</v>
      </c>
      <c r="S379" s="5" t="s">
        <v>44</v>
      </c>
      <c r="T379" s="5" t="s">
        <v>45</v>
      </c>
      <c r="U379" s="42">
        <v>0.375</v>
      </c>
      <c r="V379" s="42">
        <v>0.64583333333333337</v>
      </c>
      <c r="W379" s="42">
        <v>0.375</v>
      </c>
      <c r="X379" s="42">
        <v>0.625</v>
      </c>
      <c r="Y379" s="41">
        <v>1</v>
      </c>
      <c r="Z379" s="5" t="s">
        <v>46</v>
      </c>
      <c r="AA379" s="42">
        <v>0.375</v>
      </c>
      <c r="AB379" s="42">
        <v>0.54166666666666663</v>
      </c>
      <c r="AC379" s="42">
        <v>0.375</v>
      </c>
      <c r="AD379" s="42">
        <v>0.52083333333333337</v>
      </c>
      <c r="AE379" s="9">
        <v>0</v>
      </c>
      <c r="AF379" s="41" t="s">
        <v>48</v>
      </c>
      <c r="AG379" s="42" t="s">
        <v>47</v>
      </c>
      <c r="AH379" s="42" t="s">
        <v>47</v>
      </c>
      <c r="AI379" s="42" t="s">
        <v>47</v>
      </c>
      <c r="AJ379" s="42" t="s">
        <v>47</v>
      </c>
      <c r="AK379" s="41">
        <v>0</v>
      </c>
      <c r="AL379" s="42" t="s">
        <v>47</v>
      </c>
      <c r="AM379" s="42" t="s">
        <v>47</v>
      </c>
      <c r="AN379" s="42" t="s">
        <v>47</v>
      </c>
      <c r="AO379" s="42" t="s">
        <v>47</v>
      </c>
    </row>
    <row r="380" spans="1:41" s="1" customFormat="1" ht="15" customHeight="1" x14ac:dyDescent="0.25">
      <c r="A380" s="3">
        <v>10</v>
      </c>
      <c r="B380" s="21" t="s">
        <v>1927</v>
      </c>
      <c r="C380" s="3">
        <v>2</v>
      </c>
      <c r="D380" s="40">
        <v>1</v>
      </c>
      <c r="E380" s="41">
        <v>0</v>
      </c>
      <c r="F380" s="8">
        <v>10002</v>
      </c>
      <c r="G380" s="9" t="s">
        <v>1933</v>
      </c>
      <c r="H380" s="9" t="s">
        <v>1933</v>
      </c>
      <c r="I380" s="9" t="s">
        <v>1933</v>
      </c>
      <c r="J380" s="19" t="s">
        <v>1934</v>
      </c>
      <c r="K380" s="2" t="s">
        <v>73</v>
      </c>
      <c r="L380" s="9" t="s">
        <v>1935</v>
      </c>
      <c r="M380" s="41">
        <v>500</v>
      </c>
      <c r="N380" s="41"/>
      <c r="O380" s="9" t="s">
        <v>63</v>
      </c>
      <c r="P380" s="23" t="s">
        <v>1936</v>
      </c>
      <c r="Q380" s="22" t="s">
        <v>166</v>
      </c>
      <c r="R380" s="11">
        <v>34450</v>
      </c>
      <c r="S380" s="5" t="s">
        <v>44</v>
      </c>
      <c r="T380" s="5" t="s">
        <v>45</v>
      </c>
      <c r="U380" s="42">
        <v>0.375</v>
      </c>
      <c r="V380" s="42">
        <v>0.64583333333333337</v>
      </c>
      <c r="W380" s="42">
        <v>0.375</v>
      </c>
      <c r="X380" s="42">
        <v>0.625</v>
      </c>
      <c r="Y380" s="41">
        <v>0</v>
      </c>
      <c r="Z380" s="5" t="s">
        <v>46</v>
      </c>
      <c r="AA380" s="42" t="s">
        <v>47</v>
      </c>
      <c r="AB380" s="42" t="s">
        <v>47</v>
      </c>
      <c r="AC380" s="42" t="s">
        <v>47</v>
      </c>
      <c r="AD380" s="42" t="s">
        <v>47</v>
      </c>
      <c r="AE380" s="9">
        <v>0</v>
      </c>
      <c r="AF380" s="41" t="s">
        <v>48</v>
      </c>
      <c r="AG380" s="42" t="s">
        <v>47</v>
      </c>
      <c r="AH380" s="42" t="s">
        <v>47</v>
      </c>
      <c r="AI380" s="42" t="s">
        <v>47</v>
      </c>
      <c r="AJ380" s="42" t="s">
        <v>47</v>
      </c>
      <c r="AK380" s="41">
        <v>0</v>
      </c>
      <c r="AL380" s="42" t="s">
        <v>47</v>
      </c>
      <c r="AM380" s="42" t="s">
        <v>47</v>
      </c>
      <c r="AN380" s="42" t="s">
        <v>47</v>
      </c>
      <c r="AO380" s="42" t="s">
        <v>47</v>
      </c>
    </row>
    <row r="381" spans="1:41" s="1" customFormat="1" ht="15" customHeight="1" x14ac:dyDescent="0.25">
      <c r="A381" s="3">
        <v>10</v>
      </c>
      <c r="B381" s="21" t="s">
        <v>1927</v>
      </c>
      <c r="C381" s="3">
        <v>3</v>
      </c>
      <c r="D381" s="40">
        <v>1</v>
      </c>
      <c r="E381" s="41">
        <v>0</v>
      </c>
      <c r="F381" s="8">
        <v>10003</v>
      </c>
      <c r="G381" s="9" t="s">
        <v>1937</v>
      </c>
      <c r="H381" s="9" t="s">
        <v>1937</v>
      </c>
      <c r="I381" s="9" t="s">
        <v>1937</v>
      </c>
      <c r="J381" s="19" t="s">
        <v>1938</v>
      </c>
      <c r="K381" s="2" t="s">
        <v>271</v>
      </c>
      <c r="L381" s="9" t="s">
        <v>1939</v>
      </c>
      <c r="M381" s="41">
        <v>16</v>
      </c>
      <c r="N381" s="41"/>
      <c r="O381" s="9" t="s">
        <v>63</v>
      </c>
      <c r="P381" s="23" t="s">
        <v>1940</v>
      </c>
      <c r="Q381" s="22" t="s">
        <v>1940</v>
      </c>
      <c r="R381" s="11">
        <v>34500</v>
      </c>
      <c r="S381" s="5" t="s">
        <v>44</v>
      </c>
      <c r="T381" s="5" t="s">
        <v>45</v>
      </c>
      <c r="U381" s="42">
        <v>0.375</v>
      </c>
      <c r="V381" s="42">
        <v>0.64583333333333337</v>
      </c>
      <c r="W381" s="42">
        <v>0.375</v>
      </c>
      <c r="X381" s="42">
        <v>0.625</v>
      </c>
      <c r="Y381" s="41">
        <v>0</v>
      </c>
      <c r="Z381" s="5" t="s">
        <v>46</v>
      </c>
      <c r="AA381" s="42" t="s">
        <v>47</v>
      </c>
      <c r="AB381" s="42" t="s">
        <v>47</v>
      </c>
      <c r="AC381" s="42" t="s">
        <v>47</v>
      </c>
      <c r="AD381" s="42" t="s">
        <v>47</v>
      </c>
      <c r="AE381" s="9">
        <v>0</v>
      </c>
      <c r="AF381" s="41" t="s">
        <v>48</v>
      </c>
      <c r="AG381" s="42" t="s">
        <v>47</v>
      </c>
      <c r="AH381" s="42" t="s">
        <v>47</v>
      </c>
      <c r="AI381" s="42" t="s">
        <v>47</v>
      </c>
      <c r="AJ381" s="42" t="s">
        <v>47</v>
      </c>
      <c r="AK381" s="41">
        <v>0</v>
      </c>
      <c r="AL381" s="42" t="s">
        <v>47</v>
      </c>
      <c r="AM381" s="42" t="s">
        <v>47</v>
      </c>
      <c r="AN381" s="42" t="s">
        <v>47</v>
      </c>
      <c r="AO381" s="42" t="s">
        <v>47</v>
      </c>
    </row>
    <row r="382" spans="1:41" s="1" customFormat="1" ht="15" customHeight="1" x14ac:dyDescent="0.25">
      <c r="A382" s="3">
        <v>10</v>
      </c>
      <c r="B382" s="21" t="s">
        <v>1927</v>
      </c>
      <c r="C382" s="3">
        <v>4</v>
      </c>
      <c r="D382" s="40">
        <v>1</v>
      </c>
      <c r="E382" s="41">
        <v>0</v>
      </c>
      <c r="F382" s="8">
        <v>10004</v>
      </c>
      <c r="G382" s="9" t="s">
        <v>1941</v>
      </c>
      <c r="H382" s="9" t="s">
        <v>1942</v>
      </c>
      <c r="I382" s="9" t="s">
        <v>1941</v>
      </c>
      <c r="J382" s="19" t="s">
        <v>1943</v>
      </c>
      <c r="K382" s="2" t="s">
        <v>617</v>
      </c>
      <c r="L382" s="9" t="s">
        <v>1944</v>
      </c>
      <c r="M382" s="41" t="s">
        <v>55</v>
      </c>
      <c r="N382" s="41"/>
      <c r="O382" s="9" t="s">
        <v>1945</v>
      </c>
      <c r="P382" s="23" t="s">
        <v>1946</v>
      </c>
      <c r="Q382" s="22" t="s">
        <v>1946</v>
      </c>
      <c r="R382" s="11">
        <v>34990</v>
      </c>
      <c r="S382" s="5" t="s">
        <v>44</v>
      </c>
      <c r="T382" s="5" t="s">
        <v>45</v>
      </c>
      <c r="U382" s="42">
        <v>0.375</v>
      </c>
      <c r="V382" s="42">
        <v>0.64583333333333337</v>
      </c>
      <c r="W382" s="42">
        <v>0.375</v>
      </c>
      <c r="X382" s="42">
        <v>0.625</v>
      </c>
      <c r="Y382" s="41">
        <v>0</v>
      </c>
      <c r="Z382" s="5" t="s">
        <v>46</v>
      </c>
      <c r="AA382" s="42" t="s">
        <v>47</v>
      </c>
      <c r="AB382" s="42" t="s">
        <v>47</v>
      </c>
      <c r="AC382" s="42" t="s">
        <v>47</v>
      </c>
      <c r="AD382" s="42" t="s">
        <v>47</v>
      </c>
      <c r="AE382" s="9">
        <v>0</v>
      </c>
      <c r="AF382" s="41" t="s">
        <v>48</v>
      </c>
      <c r="AG382" s="42" t="s">
        <v>47</v>
      </c>
      <c r="AH382" s="42" t="s">
        <v>47</v>
      </c>
      <c r="AI382" s="42" t="s">
        <v>47</v>
      </c>
      <c r="AJ382" s="42" t="s">
        <v>47</v>
      </c>
      <c r="AK382" s="41">
        <v>0</v>
      </c>
      <c r="AL382" s="42" t="s">
        <v>47</v>
      </c>
      <c r="AM382" s="42" t="s">
        <v>47</v>
      </c>
      <c r="AN382" s="42" t="s">
        <v>47</v>
      </c>
      <c r="AO382" s="42" t="s">
        <v>47</v>
      </c>
    </row>
    <row r="383" spans="1:41" s="1" customFormat="1" ht="15" customHeight="1" x14ac:dyDescent="0.25">
      <c r="A383" s="3">
        <v>10</v>
      </c>
      <c r="B383" s="21" t="s">
        <v>1927</v>
      </c>
      <c r="C383" s="3">
        <v>5</v>
      </c>
      <c r="D383" s="40">
        <v>1</v>
      </c>
      <c r="E383" s="41">
        <v>0</v>
      </c>
      <c r="F383" s="8">
        <v>10005</v>
      </c>
      <c r="G383" s="9" t="s">
        <v>1947</v>
      </c>
      <c r="H383" s="9" t="s">
        <v>1948</v>
      </c>
      <c r="I383" s="9" t="s">
        <v>1947</v>
      </c>
      <c r="J383" s="19" t="s">
        <v>1949</v>
      </c>
      <c r="K383" s="2" t="s">
        <v>73</v>
      </c>
      <c r="L383" s="9" t="s">
        <v>1950</v>
      </c>
      <c r="M383" s="41" t="s">
        <v>55</v>
      </c>
      <c r="N383" s="41"/>
      <c r="O383" s="9" t="s">
        <v>63</v>
      </c>
      <c r="P383" s="23" t="s">
        <v>1835</v>
      </c>
      <c r="Q383" s="22" t="s">
        <v>1951</v>
      </c>
      <c r="R383" s="11">
        <v>34700</v>
      </c>
      <c r="S383" s="5" t="s">
        <v>44</v>
      </c>
      <c r="T383" s="5" t="s">
        <v>45</v>
      </c>
      <c r="U383" s="42">
        <v>0.375</v>
      </c>
      <c r="V383" s="42">
        <v>0.64583333333333337</v>
      </c>
      <c r="W383" s="42">
        <v>0.375</v>
      </c>
      <c r="X383" s="42">
        <v>0.625</v>
      </c>
      <c r="Y383" s="41">
        <v>1</v>
      </c>
      <c r="Z383" s="5" t="s">
        <v>46</v>
      </c>
      <c r="AA383" s="42">
        <v>0.375</v>
      </c>
      <c r="AB383" s="42">
        <v>0.54166666666666663</v>
      </c>
      <c r="AC383" s="42">
        <v>0.375</v>
      </c>
      <c r="AD383" s="42">
        <v>0.52083333333333337</v>
      </c>
      <c r="AE383" s="9">
        <v>0</v>
      </c>
      <c r="AF383" s="41" t="s">
        <v>48</v>
      </c>
      <c r="AG383" s="42" t="s">
        <v>47</v>
      </c>
      <c r="AH383" s="42" t="s">
        <v>47</v>
      </c>
      <c r="AI383" s="42" t="s">
        <v>47</v>
      </c>
      <c r="AJ383" s="42" t="s">
        <v>47</v>
      </c>
      <c r="AK383" s="41">
        <v>0</v>
      </c>
      <c r="AL383" s="42" t="s">
        <v>47</v>
      </c>
      <c r="AM383" s="42" t="s">
        <v>47</v>
      </c>
      <c r="AN383" s="42" t="s">
        <v>47</v>
      </c>
      <c r="AO383" s="42" t="s">
        <v>47</v>
      </c>
    </row>
    <row r="384" spans="1:41" s="1" customFormat="1" ht="15" customHeight="1" x14ac:dyDescent="0.25">
      <c r="A384" s="3">
        <v>10</v>
      </c>
      <c r="B384" s="21" t="s">
        <v>1927</v>
      </c>
      <c r="C384" s="3">
        <v>6</v>
      </c>
      <c r="D384" s="40">
        <v>1</v>
      </c>
      <c r="E384" s="41">
        <v>0</v>
      </c>
      <c r="F384" s="8">
        <v>10006</v>
      </c>
      <c r="G384" s="9" t="s">
        <v>1952</v>
      </c>
      <c r="H384" s="9" t="s">
        <v>1953</v>
      </c>
      <c r="I384" s="9" t="s">
        <v>1952</v>
      </c>
      <c r="J384" s="19" t="s">
        <v>1954</v>
      </c>
      <c r="K384" s="2" t="s">
        <v>53</v>
      </c>
      <c r="L384" s="9" t="s">
        <v>1955</v>
      </c>
      <c r="M384" s="41">
        <v>208</v>
      </c>
      <c r="N384" s="41" t="s">
        <v>1956</v>
      </c>
      <c r="O384" s="9" t="s">
        <v>1957</v>
      </c>
      <c r="P384" s="23" t="s">
        <v>1036</v>
      </c>
      <c r="Q384" s="22" t="s">
        <v>101</v>
      </c>
      <c r="R384" s="11">
        <v>35150</v>
      </c>
      <c r="S384" s="5" t="s">
        <v>44</v>
      </c>
      <c r="T384" s="5" t="s">
        <v>45</v>
      </c>
      <c r="U384" s="42">
        <v>0.35416666666666669</v>
      </c>
      <c r="V384" s="42">
        <v>0.77083333333333337</v>
      </c>
      <c r="W384" s="42">
        <v>0.35416666666666669</v>
      </c>
      <c r="X384" s="42">
        <v>0.75</v>
      </c>
      <c r="Y384" s="41">
        <v>0</v>
      </c>
      <c r="Z384" s="5" t="s">
        <v>46</v>
      </c>
      <c r="AA384" s="42" t="s">
        <v>47</v>
      </c>
      <c r="AB384" s="42" t="s">
        <v>47</v>
      </c>
      <c r="AC384" s="42" t="s">
        <v>47</v>
      </c>
      <c r="AD384" s="42" t="s">
        <v>47</v>
      </c>
      <c r="AE384" s="9">
        <v>0</v>
      </c>
      <c r="AF384" s="41" t="s">
        <v>48</v>
      </c>
      <c r="AG384" s="42" t="s">
        <v>47</v>
      </c>
      <c r="AH384" s="42" t="s">
        <v>47</v>
      </c>
      <c r="AI384" s="42" t="s">
        <v>47</v>
      </c>
      <c r="AJ384" s="42" t="s">
        <v>47</v>
      </c>
      <c r="AK384" s="41">
        <v>0</v>
      </c>
      <c r="AL384" s="42" t="s">
        <v>47</v>
      </c>
      <c r="AM384" s="42" t="s">
        <v>47</v>
      </c>
      <c r="AN384" s="42" t="s">
        <v>47</v>
      </c>
      <c r="AO384" s="42" t="s">
        <v>47</v>
      </c>
    </row>
    <row r="385" spans="1:41" s="1" customFormat="1" ht="15" customHeight="1" x14ac:dyDescent="0.25">
      <c r="A385" s="3">
        <v>10</v>
      </c>
      <c r="B385" s="21" t="s">
        <v>1927</v>
      </c>
      <c r="C385" s="3">
        <v>7</v>
      </c>
      <c r="D385" s="40">
        <v>1</v>
      </c>
      <c r="E385" s="41">
        <v>0</v>
      </c>
      <c r="F385" s="8">
        <v>10009</v>
      </c>
      <c r="G385" s="9" t="s">
        <v>1958</v>
      </c>
      <c r="H385" s="9" t="s">
        <v>1959</v>
      </c>
      <c r="I385" s="9" t="s">
        <v>1960</v>
      </c>
      <c r="J385" s="19" t="s">
        <v>1961</v>
      </c>
      <c r="K385" s="2" t="s">
        <v>73</v>
      </c>
      <c r="L385" s="9" t="s">
        <v>1422</v>
      </c>
      <c r="M385" s="41">
        <v>103</v>
      </c>
      <c r="N385" s="41"/>
      <c r="O385" s="9" t="s">
        <v>1962</v>
      </c>
      <c r="P385" s="23" t="s">
        <v>1963</v>
      </c>
      <c r="Q385" s="22" t="s">
        <v>1964</v>
      </c>
      <c r="R385" s="11">
        <v>35800</v>
      </c>
      <c r="S385" s="5" t="s">
        <v>44</v>
      </c>
      <c r="T385" s="5" t="s">
        <v>45</v>
      </c>
      <c r="U385" s="42">
        <v>0.375</v>
      </c>
      <c r="V385" s="42">
        <v>0.64583333333333337</v>
      </c>
      <c r="W385" s="42">
        <v>0.375</v>
      </c>
      <c r="X385" s="42">
        <v>0.625</v>
      </c>
      <c r="Y385" s="41">
        <v>0</v>
      </c>
      <c r="Z385" s="5" t="s">
        <v>46</v>
      </c>
      <c r="AA385" s="42" t="s">
        <v>47</v>
      </c>
      <c r="AB385" s="42" t="s">
        <v>47</v>
      </c>
      <c r="AC385" s="42" t="s">
        <v>47</v>
      </c>
      <c r="AD385" s="42" t="s">
        <v>47</v>
      </c>
      <c r="AE385" s="9">
        <v>0</v>
      </c>
      <c r="AF385" s="41" t="s">
        <v>48</v>
      </c>
      <c r="AG385" s="42" t="s">
        <v>47</v>
      </c>
      <c r="AH385" s="42" t="s">
        <v>47</v>
      </c>
      <c r="AI385" s="42" t="s">
        <v>47</v>
      </c>
      <c r="AJ385" s="42" t="s">
        <v>47</v>
      </c>
      <c r="AK385" s="41">
        <v>0</v>
      </c>
      <c r="AL385" s="42" t="s">
        <v>47</v>
      </c>
      <c r="AM385" s="42" t="s">
        <v>47</v>
      </c>
      <c r="AN385" s="42" t="s">
        <v>47</v>
      </c>
      <c r="AO385" s="42" t="s">
        <v>47</v>
      </c>
    </row>
    <row r="386" spans="1:41" s="1" customFormat="1" ht="15" customHeight="1" x14ac:dyDescent="0.25">
      <c r="A386" s="3">
        <v>10</v>
      </c>
      <c r="B386" s="21" t="s">
        <v>1927</v>
      </c>
      <c r="C386" s="3">
        <v>8</v>
      </c>
      <c r="D386" s="40">
        <v>1</v>
      </c>
      <c r="E386" s="41">
        <v>0</v>
      </c>
      <c r="F386" s="8">
        <v>10010</v>
      </c>
      <c r="G386" s="9" t="s">
        <v>410</v>
      </c>
      <c r="H386" s="9" t="s">
        <v>410</v>
      </c>
      <c r="I386" s="9" t="s">
        <v>1965</v>
      </c>
      <c r="J386" s="19" t="s">
        <v>1966</v>
      </c>
      <c r="K386" s="2" t="s">
        <v>53</v>
      </c>
      <c r="L386" s="9" t="s">
        <v>1967</v>
      </c>
      <c r="M386" s="41" t="s">
        <v>55</v>
      </c>
      <c r="N386" s="41"/>
      <c r="O386" s="9" t="s">
        <v>63</v>
      </c>
      <c r="P386" s="23" t="s">
        <v>1968</v>
      </c>
      <c r="Q386" s="22" t="s">
        <v>177</v>
      </c>
      <c r="R386" s="11">
        <v>34000</v>
      </c>
      <c r="S386" s="5" t="s">
        <v>44</v>
      </c>
      <c r="T386" s="5" t="s">
        <v>45</v>
      </c>
      <c r="U386" s="42">
        <v>0.33333333333333331</v>
      </c>
      <c r="V386" s="42">
        <v>0.83333333333333337</v>
      </c>
      <c r="W386" s="42">
        <v>0.33333333333333331</v>
      </c>
      <c r="X386" s="42">
        <v>0.8125</v>
      </c>
      <c r="Y386" s="41">
        <v>0</v>
      </c>
      <c r="Z386" s="5" t="s">
        <v>46</v>
      </c>
      <c r="AA386" s="42" t="s">
        <v>47</v>
      </c>
      <c r="AB386" s="42" t="s">
        <v>47</v>
      </c>
      <c r="AC386" s="42" t="s">
        <v>47</v>
      </c>
      <c r="AD386" s="42" t="s">
        <v>47</v>
      </c>
      <c r="AE386" s="9">
        <v>0</v>
      </c>
      <c r="AF386" s="41" t="s">
        <v>48</v>
      </c>
      <c r="AG386" s="42" t="s">
        <v>47</v>
      </c>
      <c r="AH386" s="42" t="s">
        <v>47</v>
      </c>
      <c r="AI386" s="42" t="s">
        <v>47</v>
      </c>
      <c r="AJ386" s="42" t="s">
        <v>47</v>
      </c>
      <c r="AK386" s="41">
        <v>0</v>
      </c>
      <c r="AL386" s="42" t="s">
        <v>47</v>
      </c>
      <c r="AM386" s="42" t="s">
        <v>47</v>
      </c>
      <c r="AN386" s="42" t="s">
        <v>47</v>
      </c>
      <c r="AO386" s="42" t="s">
        <v>47</v>
      </c>
    </row>
    <row r="387" spans="1:41" s="1" customFormat="1" ht="15" customHeight="1" x14ac:dyDescent="0.25">
      <c r="A387" s="3">
        <v>10</v>
      </c>
      <c r="B387" s="21" t="s">
        <v>1927</v>
      </c>
      <c r="C387" s="3">
        <v>9</v>
      </c>
      <c r="D387" s="40">
        <v>1</v>
      </c>
      <c r="E387" s="41">
        <v>0</v>
      </c>
      <c r="F387" s="8">
        <v>10011</v>
      </c>
      <c r="G387" s="9" t="s">
        <v>1969</v>
      </c>
      <c r="H387" s="9" t="s">
        <v>801</v>
      </c>
      <c r="I387" s="9" t="s">
        <v>1970</v>
      </c>
      <c r="J387" s="19" t="s">
        <v>1971</v>
      </c>
      <c r="K387" s="2" t="s">
        <v>271</v>
      </c>
      <c r="L387" s="9" t="s">
        <v>1972</v>
      </c>
      <c r="M387" s="41" t="s">
        <v>55</v>
      </c>
      <c r="N387" s="41"/>
      <c r="O387" s="9" t="s">
        <v>63</v>
      </c>
      <c r="P387" s="23" t="s">
        <v>702</v>
      </c>
      <c r="Q387" s="22" t="s">
        <v>177</v>
      </c>
      <c r="R387" s="11">
        <v>35381</v>
      </c>
      <c r="S387" s="5" t="s">
        <v>44</v>
      </c>
      <c r="T387" s="5" t="s">
        <v>45</v>
      </c>
      <c r="U387" s="42">
        <v>0.375</v>
      </c>
      <c r="V387" s="42">
        <v>0.64583333333333337</v>
      </c>
      <c r="W387" s="42">
        <v>0.375</v>
      </c>
      <c r="X387" s="42">
        <v>0.625</v>
      </c>
      <c r="Y387" s="41">
        <v>1</v>
      </c>
      <c r="Z387" s="5" t="s">
        <v>46</v>
      </c>
      <c r="AA387" s="42">
        <v>0.375</v>
      </c>
      <c r="AB387" s="42">
        <v>0.54166666666666663</v>
      </c>
      <c r="AC387" s="42">
        <v>0.375</v>
      </c>
      <c r="AD387" s="42">
        <v>0.52083333333333337</v>
      </c>
      <c r="AE387" s="9">
        <v>0</v>
      </c>
      <c r="AF387" s="41" t="s">
        <v>48</v>
      </c>
      <c r="AG387" s="42" t="s">
        <v>47</v>
      </c>
      <c r="AH387" s="42" t="s">
        <v>47</v>
      </c>
      <c r="AI387" s="42" t="s">
        <v>47</v>
      </c>
      <c r="AJ387" s="42" t="s">
        <v>47</v>
      </c>
      <c r="AK387" s="41">
        <v>0</v>
      </c>
      <c r="AL387" s="42" t="s">
        <v>47</v>
      </c>
      <c r="AM387" s="42" t="s">
        <v>47</v>
      </c>
      <c r="AN387" s="42" t="s">
        <v>47</v>
      </c>
      <c r="AO387" s="42" t="s">
        <v>47</v>
      </c>
    </row>
    <row r="388" spans="1:41" s="1" customFormat="1" ht="15" customHeight="1" x14ac:dyDescent="0.25">
      <c r="A388" s="3">
        <v>10</v>
      </c>
      <c r="B388" s="21" t="s">
        <v>1927</v>
      </c>
      <c r="C388" s="3">
        <v>10</v>
      </c>
      <c r="D388" s="40">
        <v>1</v>
      </c>
      <c r="E388" s="41">
        <v>0</v>
      </c>
      <c r="F388" s="8">
        <v>10012</v>
      </c>
      <c r="G388" s="9" t="s">
        <v>1973</v>
      </c>
      <c r="H388" s="9" t="s">
        <v>414</v>
      </c>
      <c r="I388" s="9" t="s">
        <v>1973</v>
      </c>
      <c r="J388" s="19" t="s">
        <v>1974</v>
      </c>
      <c r="K388" s="2" t="s">
        <v>73</v>
      </c>
      <c r="L388" s="9" t="s">
        <v>61</v>
      </c>
      <c r="M388" s="41" t="s">
        <v>55</v>
      </c>
      <c r="N388" s="41"/>
      <c r="O388" s="9" t="s">
        <v>63</v>
      </c>
      <c r="P388" s="23" t="s">
        <v>1975</v>
      </c>
      <c r="Q388" s="22" t="s">
        <v>1976</v>
      </c>
      <c r="R388" s="11">
        <v>34940</v>
      </c>
      <c r="S388" s="5" t="s">
        <v>44</v>
      </c>
      <c r="T388" s="5" t="s">
        <v>45</v>
      </c>
      <c r="U388" s="42">
        <v>0.375</v>
      </c>
      <c r="V388" s="42">
        <v>0.64583333333333337</v>
      </c>
      <c r="W388" s="42">
        <v>0.375</v>
      </c>
      <c r="X388" s="42">
        <v>0.625</v>
      </c>
      <c r="Y388" s="41">
        <v>0</v>
      </c>
      <c r="Z388" s="5" t="s">
        <v>46</v>
      </c>
      <c r="AA388" s="42" t="s">
        <v>47</v>
      </c>
      <c r="AB388" s="42" t="s">
        <v>47</v>
      </c>
      <c r="AC388" s="42" t="s">
        <v>47</v>
      </c>
      <c r="AD388" s="42" t="s">
        <v>47</v>
      </c>
      <c r="AE388" s="9">
        <v>0</v>
      </c>
      <c r="AF388" s="41" t="s">
        <v>48</v>
      </c>
      <c r="AG388" s="42" t="s">
        <v>47</v>
      </c>
      <c r="AH388" s="42" t="s">
        <v>47</v>
      </c>
      <c r="AI388" s="42" t="s">
        <v>47</v>
      </c>
      <c r="AJ388" s="42" t="s">
        <v>47</v>
      </c>
      <c r="AK388" s="41">
        <v>0</v>
      </c>
      <c r="AL388" s="42" t="s">
        <v>47</v>
      </c>
      <c r="AM388" s="42" t="s">
        <v>47</v>
      </c>
      <c r="AN388" s="42" t="s">
        <v>47</v>
      </c>
      <c r="AO388" s="42" t="s">
        <v>47</v>
      </c>
    </row>
    <row r="389" spans="1:41" s="1" customFormat="1" ht="15" customHeight="1" x14ac:dyDescent="0.25">
      <c r="A389" s="3">
        <v>10</v>
      </c>
      <c r="B389" s="21" t="s">
        <v>1927</v>
      </c>
      <c r="C389" s="3">
        <v>11</v>
      </c>
      <c r="D389" s="40">
        <v>1</v>
      </c>
      <c r="E389" s="41">
        <v>0</v>
      </c>
      <c r="F389" s="8">
        <v>10013</v>
      </c>
      <c r="G389" s="9" t="s">
        <v>1977</v>
      </c>
      <c r="H389" s="9" t="s">
        <v>1977</v>
      </c>
      <c r="I389" s="9" t="s">
        <v>1977</v>
      </c>
      <c r="J389" s="19" t="s">
        <v>1978</v>
      </c>
      <c r="K389" s="2" t="s">
        <v>53</v>
      </c>
      <c r="L389" s="9" t="s">
        <v>655</v>
      </c>
      <c r="M389" s="41" t="s">
        <v>1979</v>
      </c>
      <c r="N389" s="41"/>
      <c r="O389" s="9" t="s">
        <v>1980</v>
      </c>
      <c r="P389" s="23" t="s">
        <v>177</v>
      </c>
      <c r="Q389" s="22" t="s">
        <v>878</v>
      </c>
      <c r="R389" s="11">
        <v>35000</v>
      </c>
      <c r="S389" s="5" t="s">
        <v>44</v>
      </c>
      <c r="T389" s="5" t="s">
        <v>45</v>
      </c>
      <c r="U389" s="42">
        <v>0.35416666666666669</v>
      </c>
      <c r="V389" s="42">
        <v>0.77083333333333337</v>
      </c>
      <c r="W389" s="42">
        <v>0.35416666666666669</v>
      </c>
      <c r="X389" s="42">
        <v>0.75</v>
      </c>
      <c r="Y389" s="41">
        <v>0</v>
      </c>
      <c r="Z389" s="5" t="s">
        <v>46</v>
      </c>
      <c r="AA389" s="42" t="s">
        <v>47</v>
      </c>
      <c r="AB389" s="42" t="s">
        <v>47</v>
      </c>
      <c r="AC389" s="42" t="s">
        <v>47</v>
      </c>
      <c r="AD389" s="42" t="s">
        <v>47</v>
      </c>
      <c r="AE389" s="9">
        <v>0</v>
      </c>
      <c r="AF389" s="41" t="s">
        <v>48</v>
      </c>
      <c r="AG389" s="42" t="s">
        <v>47</v>
      </c>
      <c r="AH389" s="42" t="s">
        <v>47</v>
      </c>
      <c r="AI389" s="42" t="s">
        <v>47</v>
      </c>
      <c r="AJ389" s="42" t="s">
        <v>47</v>
      </c>
      <c r="AK389" s="41">
        <v>0</v>
      </c>
      <c r="AL389" s="42" t="s">
        <v>47</v>
      </c>
      <c r="AM389" s="42" t="s">
        <v>47</v>
      </c>
      <c r="AN389" s="42" t="s">
        <v>47</v>
      </c>
      <c r="AO389" s="42" t="s">
        <v>47</v>
      </c>
    </row>
    <row r="390" spans="1:41" s="1" customFormat="1" ht="15" customHeight="1" x14ac:dyDescent="0.25">
      <c r="A390" s="3">
        <v>10</v>
      </c>
      <c r="B390" s="21" t="s">
        <v>1927</v>
      </c>
      <c r="C390" s="3">
        <v>12</v>
      </c>
      <c r="D390" s="40">
        <v>1</v>
      </c>
      <c r="E390" s="41">
        <v>0</v>
      </c>
      <c r="F390" s="8">
        <v>10014</v>
      </c>
      <c r="G390" s="9" t="s">
        <v>1835</v>
      </c>
      <c r="H390" s="9" t="s">
        <v>1948</v>
      </c>
      <c r="I390" s="9" t="s">
        <v>1835</v>
      </c>
      <c r="J390" s="19" t="s">
        <v>1981</v>
      </c>
      <c r="K390" s="2" t="s">
        <v>271</v>
      </c>
      <c r="L390" s="9" t="s">
        <v>1982</v>
      </c>
      <c r="M390" s="41" t="s">
        <v>1983</v>
      </c>
      <c r="N390" s="41"/>
      <c r="O390" s="9" t="s">
        <v>1835</v>
      </c>
      <c r="P390" s="23" t="s">
        <v>1984</v>
      </c>
      <c r="Q390" s="22" t="s">
        <v>1985</v>
      </c>
      <c r="R390" s="11">
        <v>34723</v>
      </c>
      <c r="S390" s="5" t="s">
        <v>44</v>
      </c>
      <c r="T390" s="5" t="s">
        <v>45</v>
      </c>
      <c r="U390" s="42">
        <v>0.375</v>
      </c>
      <c r="V390" s="42">
        <v>0.64583333333333337</v>
      </c>
      <c r="W390" s="42">
        <v>0.375</v>
      </c>
      <c r="X390" s="42">
        <v>0.625</v>
      </c>
      <c r="Y390" s="41">
        <v>0</v>
      </c>
      <c r="Z390" s="5" t="s">
        <v>46</v>
      </c>
      <c r="AA390" s="42" t="s">
        <v>47</v>
      </c>
      <c r="AB390" s="42" t="s">
        <v>47</v>
      </c>
      <c r="AC390" s="42" t="s">
        <v>47</v>
      </c>
      <c r="AD390" s="42" t="s">
        <v>47</v>
      </c>
      <c r="AE390" s="9">
        <v>0</v>
      </c>
      <c r="AF390" s="41" t="s">
        <v>48</v>
      </c>
      <c r="AG390" s="42" t="s">
        <v>47</v>
      </c>
      <c r="AH390" s="42" t="s">
        <v>47</v>
      </c>
      <c r="AI390" s="42" t="s">
        <v>47</v>
      </c>
      <c r="AJ390" s="42" t="s">
        <v>47</v>
      </c>
      <c r="AK390" s="41">
        <v>0</v>
      </c>
      <c r="AL390" s="42" t="s">
        <v>47</v>
      </c>
      <c r="AM390" s="42" t="s">
        <v>47</v>
      </c>
      <c r="AN390" s="42" t="s">
        <v>47</v>
      </c>
      <c r="AO390" s="42" t="s">
        <v>47</v>
      </c>
    </row>
    <row r="391" spans="1:41" s="1" customFormat="1" ht="15" customHeight="1" x14ac:dyDescent="0.25">
      <c r="A391" s="3">
        <v>10</v>
      </c>
      <c r="B391" s="21" t="s">
        <v>1927</v>
      </c>
      <c r="C391" s="3">
        <v>13</v>
      </c>
      <c r="D391" s="40">
        <v>1</v>
      </c>
      <c r="E391" s="41">
        <v>0</v>
      </c>
      <c r="F391" s="8">
        <v>10015</v>
      </c>
      <c r="G391" s="9" t="s">
        <v>1986</v>
      </c>
      <c r="H391" s="9" t="s">
        <v>1986</v>
      </c>
      <c r="I391" s="9" t="s">
        <v>1986</v>
      </c>
      <c r="J391" s="19" t="s">
        <v>1987</v>
      </c>
      <c r="K391" s="2" t="s">
        <v>617</v>
      </c>
      <c r="L391" s="9" t="s">
        <v>1988</v>
      </c>
      <c r="M391" s="41">
        <v>4</v>
      </c>
      <c r="N391" s="41"/>
      <c r="O391" s="9" t="s">
        <v>1989</v>
      </c>
      <c r="P391" s="23" t="s">
        <v>1990</v>
      </c>
      <c r="Q391" s="22" t="s">
        <v>1991</v>
      </c>
      <c r="R391" s="11">
        <v>35500</v>
      </c>
      <c r="S391" s="5" t="s">
        <v>44</v>
      </c>
      <c r="T391" s="5" t="s">
        <v>650</v>
      </c>
      <c r="U391" s="42">
        <v>0.375</v>
      </c>
      <c r="V391" s="42">
        <v>0.64583333333333337</v>
      </c>
      <c r="W391" s="42">
        <v>0.375</v>
      </c>
      <c r="X391" s="42">
        <v>0.625</v>
      </c>
      <c r="Y391" s="41">
        <v>0</v>
      </c>
      <c r="Z391" s="5" t="s">
        <v>46</v>
      </c>
      <c r="AA391" s="42" t="s">
        <v>47</v>
      </c>
      <c r="AB391" s="42" t="s">
        <v>47</v>
      </c>
      <c r="AC391" s="42" t="s">
        <v>47</v>
      </c>
      <c r="AD391" s="42" t="s">
        <v>47</v>
      </c>
      <c r="AE391" s="9">
        <v>0</v>
      </c>
      <c r="AF391" s="41" t="s">
        <v>48</v>
      </c>
      <c r="AG391" s="42" t="s">
        <v>47</v>
      </c>
      <c r="AH391" s="42" t="s">
        <v>47</v>
      </c>
      <c r="AI391" s="42" t="s">
        <v>47</v>
      </c>
      <c r="AJ391" s="42" t="s">
        <v>47</v>
      </c>
      <c r="AK391" s="41">
        <v>0</v>
      </c>
      <c r="AL391" s="42" t="s">
        <v>47</v>
      </c>
      <c r="AM391" s="42" t="s">
        <v>47</v>
      </c>
      <c r="AN391" s="42" t="s">
        <v>47</v>
      </c>
      <c r="AO391" s="42" t="s">
        <v>47</v>
      </c>
    </row>
    <row r="392" spans="1:41" s="1" customFormat="1" ht="15" customHeight="1" x14ac:dyDescent="0.25">
      <c r="A392" s="3">
        <v>10</v>
      </c>
      <c r="B392" s="21" t="s">
        <v>1927</v>
      </c>
      <c r="C392" s="3">
        <v>14</v>
      </c>
      <c r="D392" s="40">
        <v>1</v>
      </c>
      <c r="E392" s="41">
        <v>0</v>
      </c>
      <c r="F392" s="8">
        <v>10016</v>
      </c>
      <c r="G392" s="9" t="s">
        <v>1929</v>
      </c>
      <c r="H392" s="9" t="s">
        <v>1929</v>
      </c>
      <c r="I392" s="9" t="s">
        <v>1929</v>
      </c>
      <c r="J392" s="19" t="s">
        <v>1992</v>
      </c>
      <c r="K392" s="2" t="s">
        <v>271</v>
      </c>
      <c r="L392" s="9" t="s">
        <v>1993</v>
      </c>
      <c r="M392" s="41" t="s">
        <v>55</v>
      </c>
      <c r="N392" s="41"/>
      <c r="O392" s="9" t="s">
        <v>63</v>
      </c>
      <c r="P392" s="23" t="s">
        <v>1994</v>
      </c>
      <c r="Q392" s="22" t="s">
        <v>177</v>
      </c>
      <c r="R392" s="11">
        <v>35200</v>
      </c>
      <c r="S392" s="5" t="s">
        <v>44</v>
      </c>
      <c r="T392" s="5" t="s">
        <v>45</v>
      </c>
      <c r="U392" s="42">
        <v>0.375</v>
      </c>
      <c r="V392" s="42">
        <v>0.64583333333333337</v>
      </c>
      <c r="W392" s="42">
        <v>0.375</v>
      </c>
      <c r="X392" s="42">
        <v>0.625</v>
      </c>
      <c r="Y392" s="41">
        <v>1</v>
      </c>
      <c r="Z392" s="5" t="s">
        <v>46</v>
      </c>
      <c r="AA392" s="42">
        <v>0.375</v>
      </c>
      <c r="AB392" s="42">
        <v>0.54166666666666663</v>
      </c>
      <c r="AC392" s="42">
        <v>0.375</v>
      </c>
      <c r="AD392" s="42">
        <v>0.52083333333333337</v>
      </c>
      <c r="AE392" s="9">
        <v>0</v>
      </c>
      <c r="AF392" s="41" t="s">
        <v>48</v>
      </c>
      <c r="AG392" s="42" t="s">
        <v>47</v>
      </c>
      <c r="AH392" s="42" t="s">
        <v>47</v>
      </c>
      <c r="AI392" s="42" t="s">
        <v>47</v>
      </c>
      <c r="AJ392" s="42" t="s">
        <v>47</v>
      </c>
      <c r="AK392" s="41">
        <v>0</v>
      </c>
      <c r="AL392" s="42" t="s">
        <v>47</v>
      </c>
      <c r="AM392" s="42" t="s">
        <v>47</v>
      </c>
      <c r="AN392" s="42" t="s">
        <v>47</v>
      </c>
      <c r="AO392" s="42" t="s">
        <v>47</v>
      </c>
    </row>
    <row r="393" spans="1:41" s="1" customFormat="1" ht="15" customHeight="1" x14ac:dyDescent="0.25">
      <c r="A393" s="3">
        <v>10</v>
      </c>
      <c r="B393" s="21" t="s">
        <v>1927</v>
      </c>
      <c r="C393" s="3">
        <v>15</v>
      </c>
      <c r="D393" s="40">
        <v>1</v>
      </c>
      <c r="E393" s="41">
        <v>0</v>
      </c>
      <c r="F393" s="8">
        <v>10017</v>
      </c>
      <c r="G393" s="9" t="s">
        <v>1995</v>
      </c>
      <c r="H393" s="9" t="s">
        <v>1995</v>
      </c>
      <c r="I393" s="9" t="s">
        <v>1995</v>
      </c>
      <c r="J393" s="19" t="s">
        <v>1996</v>
      </c>
      <c r="K393" s="2" t="s">
        <v>73</v>
      </c>
      <c r="L393" s="9" t="s">
        <v>1997</v>
      </c>
      <c r="M393" s="41">
        <v>19</v>
      </c>
      <c r="N393" s="41"/>
      <c r="O393" s="9" t="s">
        <v>63</v>
      </c>
      <c r="P393" s="23" t="s">
        <v>1998</v>
      </c>
      <c r="Q393" s="22" t="s">
        <v>508</v>
      </c>
      <c r="R393" s="11">
        <v>35700</v>
      </c>
      <c r="S393" s="5" t="s">
        <v>44</v>
      </c>
      <c r="T393" s="5" t="s">
        <v>45</v>
      </c>
      <c r="U393" s="42">
        <v>0.375</v>
      </c>
      <c r="V393" s="42">
        <v>0.64583333333333337</v>
      </c>
      <c r="W393" s="42">
        <v>0.375</v>
      </c>
      <c r="X393" s="42">
        <v>0.625</v>
      </c>
      <c r="Y393" s="41">
        <v>1</v>
      </c>
      <c r="Z393" s="5" t="s">
        <v>46</v>
      </c>
      <c r="AA393" s="42">
        <v>0.375</v>
      </c>
      <c r="AB393" s="42">
        <v>0.54166666666666663</v>
      </c>
      <c r="AC393" s="42">
        <v>0.375</v>
      </c>
      <c r="AD393" s="42">
        <v>0.52083333333333337</v>
      </c>
      <c r="AE393" s="9">
        <v>0</v>
      </c>
      <c r="AF393" s="41" t="s">
        <v>48</v>
      </c>
      <c r="AG393" s="42" t="s">
        <v>47</v>
      </c>
      <c r="AH393" s="42" t="s">
        <v>47</v>
      </c>
      <c r="AI393" s="42" t="s">
        <v>47</v>
      </c>
      <c r="AJ393" s="42" t="s">
        <v>47</v>
      </c>
      <c r="AK393" s="41">
        <v>0</v>
      </c>
      <c r="AL393" s="42" t="s">
        <v>47</v>
      </c>
      <c r="AM393" s="42" t="s">
        <v>47</v>
      </c>
      <c r="AN393" s="42" t="s">
        <v>47</v>
      </c>
      <c r="AO393" s="42" t="s">
        <v>47</v>
      </c>
    </row>
    <row r="394" spans="1:41" s="1" customFormat="1" ht="15" customHeight="1" x14ac:dyDescent="0.25">
      <c r="A394" s="3">
        <v>10</v>
      </c>
      <c r="B394" s="21" t="s">
        <v>1927</v>
      </c>
      <c r="C394" s="3">
        <v>16</v>
      </c>
      <c r="D394" s="40">
        <v>1</v>
      </c>
      <c r="E394" s="41">
        <v>0</v>
      </c>
      <c r="F394" s="8">
        <v>10018</v>
      </c>
      <c r="G394" s="9" t="s">
        <v>1999</v>
      </c>
      <c r="H394" s="9" t="s">
        <v>1999</v>
      </c>
      <c r="I394" s="9" t="s">
        <v>1999</v>
      </c>
      <c r="J394" s="19" t="s">
        <v>2000</v>
      </c>
      <c r="K394" s="2" t="s">
        <v>271</v>
      </c>
      <c r="L394" s="9" t="s">
        <v>2001</v>
      </c>
      <c r="M394" s="41">
        <v>205</v>
      </c>
      <c r="N394" s="41"/>
      <c r="O394" s="9" t="s">
        <v>151</v>
      </c>
      <c r="P394" s="23" t="s">
        <v>2002</v>
      </c>
      <c r="Q394" s="22" t="s">
        <v>2003</v>
      </c>
      <c r="R394" s="11">
        <v>34840</v>
      </c>
      <c r="S394" s="5" t="s">
        <v>44</v>
      </c>
      <c r="T394" s="5" t="s">
        <v>45</v>
      </c>
      <c r="U394" s="42">
        <v>0.375</v>
      </c>
      <c r="V394" s="42">
        <v>0.64583333333333337</v>
      </c>
      <c r="W394" s="42">
        <v>0.375</v>
      </c>
      <c r="X394" s="42">
        <v>0.625</v>
      </c>
      <c r="Y394" s="41">
        <v>1</v>
      </c>
      <c r="Z394" s="5" t="s">
        <v>46</v>
      </c>
      <c r="AA394" s="42">
        <v>0.375</v>
      </c>
      <c r="AB394" s="42">
        <v>0.54166666666666663</v>
      </c>
      <c r="AC394" s="42">
        <v>0.375</v>
      </c>
      <c r="AD394" s="42">
        <v>0.52083333333333337</v>
      </c>
      <c r="AE394" s="9">
        <v>0</v>
      </c>
      <c r="AF394" s="41" t="s">
        <v>48</v>
      </c>
      <c r="AG394" s="42" t="s">
        <v>47</v>
      </c>
      <c r="AH394" s="42" t="s">
        <v>47</v>
      </c>
      <c r="AI394" s="42" t="s">
        <v>47</v>
      </c>
      <c r="AJ394" s="42" t="s">
        <v>47</v>
      </c>
      <c r="AK394" s="41">
        <v>0</v>
      </c>
      <c r="AL394" s="42" t="s">
        <v>47</v>
      </c>
      <c r="AM394" s="42" t="s">
        <v>47</v>
      </c>
      <c r="AN394" s="42" t="s">
        <v>47</v>
      </c>
      <c r="AO394" s="42" t="s">
        <v>47</v>
      </c>
    </row>
    <row r="395" spans="1:41" s="1" customFormat="1" ht="15" customHeight="1" x14ac:dyDescent="0.25">
      <c r="A395" s="3">
        <v>10</v>
      </c>
      <c r="B395" s="21" t="s">
        <v>1927</v>
      </c>
      <c r="C395" s="3">
        <v>17</v>
      </c>
      <c r="D395" s="40">
        <v>1</v>
      </c>
      <c r="E395" s="41">
        <v>0</v>
      </c>
      <c r="F395" s="8">
        <v>10019</v>
      </c>
      <c r="G395" s="9" t="s">
        <v>2004</v>
      </c>
      <c r="H395" s="9" t="s">
        <v>2004</v>
      </c>
      <c r="I395" s="9" t="s">
        <v>2004</v>
      </c>
      <c r="J395" s="19" t="s">
        <v>2005</v>
      </c>
      <c r="K395" s="2" t="s">
        <v>73</v>
      </c>
      <c r="L395" s="9" t="s">
        <v>2006</v>
      </c>
      <c r="M395" s="41" t="s">
        <v>55</v>
      </c>
      <c r="N395" s="41"/>
      <c r="O395" s="9" t="s">
        <v>63</v>
      </c>
      <c r="P395" s="23" t="s">
        <v>2007</v>
      </c>
      <c r="Q395" s="22" t="s">
        <v>441</v>
      </c>
      <c r="R395" s="11">
        <v>34410</v>
      </c>
      <c r="S395" s="5" t="s">
        <v>44</v>
      </c>
      <c r="T395" s="5" t="s">
        <v>45</v>
      </c>
      <c r="U395" s="42">
        <v>0.375</v>
      </c>
      <c r="V395" s="42">
        <v>0.64583333333333337</v>
      </c>
      <c r="W395" s="42">
        <v>0.375</v>
      </c>
      <c r="X395" s="42">
        <v>0.625</v>
      </c>
      <c r="Y395" s="41">
        <v>0</v>
      </c>
      <c r="Z395" s="5" t="s">
        <v>46</v>
      </c>
      <c r="AA395" s="42" t="s">
        <v>47</v>
      </c>
      <c r="AB395" s="42" t="s">
        <v>47</v>
      </c>
      <c r="AC395" s="42" t="s">
        <v>47</v>
      </c>
      <c r="AD395" s="42" t="s">
        <v>47</v>
      </c>
      <c r="AE395" s="9">
        <v>0</v>
      </c>
      <c r="AF395" s="41" t="s">
        <v>48</v>
      </c>
      <c r="AG395" s="42" t="s">
        <v>47</v>
      </c>
      <c r="AH395" s="42" t="s">
        <v>47</v>
      </c>
      <c r="AI395" s="42" t="s">
        <v>47</v>
      </c>
      <c r="AJ395" s="42" t="s">
        <v>47</v>
      </c>
      <c r="AK395" s="41">
        <v>0</v>
      </c>
      <c r="AL395" s="42" t="s">
        <v>47</v>
      </c>
      <c r="AM395" s="42" t="s">
        <v>47</v>
      </c>
      <c r="AN395" s="42" t="s">
        <v>47</v>
      </c>
      <c r="AO395" s="42" t="s">
        <v>47</v>
      </c>
    </row>
    <row r="396" spans="1:41" s="1" customFormat="1" ht="15" customHeight="1" x14ac:dyDescent="0.25">
      <c r="A396" s="3">
        <v>10</v>
      </c>
      <c r="B396" s="21" t="s">
        <v>1927</v>
      </c>
      <c r="C396" s="3">
        <v>18</v>
      </c>
      <c r="D396" s="40">
        <v>1</v>
      </c>
      <c r="E396" s="41">
        <v>0</v>
      </c>
      <c r="F396" s="8">
        <v>10020</v>
      </c>
      <c r="G396" s="9" t="s">
        <v>2008</v>
      </c>
      <c r="H396" s="9" t="s">
        <v>410</v>
      </c>
      <c r="I396" s="9" t="s">
        <v>1965</v>
      </c>
      <c r="J396" s="19" t="s">
        <v>1966</v>
      </c>
      <c r="K396" s="2" t="s">
        <v>53</v>
      </c>
      <c r="L396" s="9" t="s">
        <v>2009</v>
      </c>
      <c r="M396" s="41" t="s">
        <v>55</v>
      </c>
      <c r="N396" s="41"/>
      <c r="O396" s="9" t="s">
        <v>2010</v>
      </c>
      <c r="P396" s="23" t="s">
        <v>2011</v>
      </c>
      <c r="Q396" s="22" t="s">
        <v>2012</v>
      </c>
      <c r="R396" s="11">
        <v>34208</v>
      </c>
      <c r="S396" s="5" t="s">
        <v>44</v>
      </c>
      <c r="T396" s="5" t="s">
        <v>45</v>
      </c>
      <c r="U396" s="42">
        <v>0.375</v>
      </c>
      <c r="V396" s="42">
        <v>0.64583333333333337</v>
      </c>
      <c r="W396" s="42">
        <v>0.375</v>
      </c>
      <c r="X396" s="42">
        <v>0.625</v>
      </c>
      <c r="Y396" s="41">
        <v>0</v>
      </c>
      <c r="Z396" s="5" t="s">
        <v>46</v>
      </c>
      <c r="AA396" s="42" t="s">
        <v>47</v>
      </c>
      <c r="AB396" s="42" t="s">
        <v>47</v>
      </c>
      <c r="AC396" s="42" t="s">
        <v>47</v>
      </c>
      <c r="AD396" s="42" t="s">
        <v>47</v>
      </c>
      <c r="AE396" s="9">
        <v>0</v>
      </c>
      <c r="AF396" s="41" t="s">
        <v>48</v>
      </c>
      <c r="AG396" s="42" t="s">
        <v>47</v>
      </c>
      <c r="AH396" s="42" t="s">
        <v>47</v>
      </c>
      <c r="AI396" s="42" t="s">
        <v>47</v>
      </c>
      <c r="AJ396" s="42" t="s">
        <v>47</v>
      </c>
      <c r="AK396" s="41">
        <v>0</v>
      </c>
      <c r="AL396" s="42" t="s">
        <v>47</v>
      </c>
      <c r="AM396" s="42" t="s">
        <v>47</v>
      </c>
      <c r="AN396" s="42" t="s">
        <v>47</v>
      </c>
      <c r="AO396" s="42" t="s">
        <v>47</v>
      </c>
    </row>
    <row r="397" spans="1:41" s="1" customFormat="1" ht="15" customHeight="1" x14ac:dyDescent="0.25">
      <c r="A397" s="3">
        <v>10</v>
      </c>
      <c r="B397" s="21" t="s">
        <v>1927</v>
      </c>
      <c r="C397" s="3">
        <v>19</v>
      </c>
      <c r="D397" s="40">
        <v>1</v>
      </c>
      <c r="E397" s="41">
        <v>0</v>
      </c>
      <c r="F397" s="8">
        <v>10021</v>
      </c>
      <c r="G397" s="9" t="s">
        <v>2013</v>
      </c>
      <c r="H397" s="9" t="s">
        <v>1959</v>
      </c>
      <c r="I397" s="9" t="s">
        <v>2014</v>
      </c>
      <c r="J397" s="19" t="s">
        <v>2015</v>
      </c>
      <c r="K397" s="2" t="s">
        <v>271</v>
      </c>
      <c r="L397" s="9" t="s">
        <v>2016</v>
      </c>
      <c r="M397" s="41" t="s">
        <v>55</v>
      </c>
      <c r="N397" s="41"/>
      <c r="O397" s="9" t="s">
        <v>63</v>
      </c>
      <c r="P397" s="23" t="s">
        <v>442</v>
      </c>
      <c r="Q397" s="22" t="s">
        <v>815</v>
      </c>
      <c r="R397" s="11">
        <v>35817</v>
      </c>
      <c r="S397" s="5" t="s">
        <v>44</v>
      </c>
      <c r="T397" s="5" t="s">
        <v>45</v>
      </c>
      <c r="U397" s="42">
        <v>0.375</v>
      </c>
      <c r="V397" s="42">
        <v>0.64583333333333337</v>
      </c>
      <c r="W397" s="42">
        <v>0.375</v>
      </c>
      <c r="X397" s="42">
        <v>0.625</v>
      </c>
      <c r="Y397" s="41">
        <v>0</v>
      </c>
      <c r="Z397" s="5" t="s">
        <v>46</v>
      </c>
      <c r="AA397" s="42" t="s">
        <v>47</v>
      </c>
      <c r="AB397" s="42" t="s">
        <v>47</v>
      </c>
      <c r="AC397" s="42" t="s">
        <v>47</v>
      </c>
      <c r="AD397" s="42" t="s">
        <v>47</v>
      </c>
      <c r="AE397" s="9">
        <v>0</v>
      </c>
      <c r="AF397" s="41" t="s">
        <v>48</v>
      </c>
      <c r="AG397" s="42" t="s">
        <v>47</v>
      </c>
      <c r="AH397" s="42" t="s">
        <v>47</v>
      </c>
      <c r="AI397" s="42" t="s">
        <v>47</v>
      </c>
      <c r="AJ397" s="42" t="s">
        <v>47</v>
      </c>
      <c r="AK397" s="41">
        <v>0</v>
      </c>
      <c r="AL397" s="42" t="s">
        <v>47</v>
      </c>
      <c r="AM397" s="42" t="s">
        <v>47</v>
      </c>
      <c r="AN397" s="42" t="s">
        <v>47</v>
      </c>
      <c r="AO397" s="42" t="s">
        <v>47</v>
      </c>
    </row>
    <row r="398" spans="1:41" s="1" customFormat="1" ht="15" customHeight="1" x14ac:dyDescent="0.25">
      <c r="A398" s="3">
        <v>10</v>
      </c>
      <c r="B398" s="21" t="s">
        <v>1927</v>
      </c>
      <c r="C398" s="3">
        <v>20</v>
      </c>
      <c r="D398" s="40">
        <v>1</v>
      </c>
      <c r="E398" s="41">
        <v>0</v>
      </c>
      <c r="F398" s="8">
        <v>10023</v>
      </c>
      <c r="G398" s="9" t="s">
        <v>2017</v>
      </c>
      <c r="H398" s="9" t="s">
        <v>2017</v>
      </c>
      <c r="I398" s="9" t="s">
        <v>2017</v>
      </c>
      <c r="J398" s="19" t="s">
        <v>2018</v>
      </c>
      <c r="K398" s="2" t="s">
        <v>73</v>
      </c>
      <c r="L398" s="9" t="s">
        <v>2019</v>
      </c>
      <c r="M398" s="41" t="s">
        <v>55</v>
      </c>
      <c r="N398" s="41"/>
      <c r="O398" s="9" t="s">
        <v>63</v>
      </c>
      <c r="P398" s="23" t="s">
        <v>182</v>
      </c>
      <c r="Q398" s="22" t="s">
        <v>1237</v>
      </c>
      <c r="R398" s="11">
        <v>35760</v>
      </c>
      <c r="S398" s="5" t="s">
        <v>44</v>
      </c>
      <c r="T398" s="5" t="s">
        <v>45</v>
      </c>
      <c r="U398" s="42">
        <v>0.375</v>
      </c>
      <c r="V398" s="42">
        <v>0.64583333333333337</v>
      </c>
      <c r="W398" s="42">
        <v>0.375</v>
      </c>
      <c r="X398" s="42">
        <v>0.625</v>
      </c>
      <c r="Y398" s="41">
        <v>1</v>
      </c>
      <c r="Z398" s="5" t="s">
        <v>46</v>
      </c>
      <c r="AA398" s="42">
        <v>0.375</v>
      </c>
      <c r="AB398" s="42">
        <v>0.54166666666666663</v>
      </c>
      <c r="AC398" s="42">
        <v>0.375</v>
      </c>
      <c r="AD398" s="42">
        <v>0.52083333333333337</v>
      </c>
      <c r="AE398" s="9">
        <v>0</v>
      </c>
      <c r="AF398" s="41" t="s">
        <v>48</v>
      </c>
      <c r="AG398" s="42" t="s">
        <v>47</v>
      </c>
      <c r="AH398" s="42" t="s">
        <v>47</v>
      </c>
      <c r="AI398" s="42" t="s">
        <v>47</v>
      </c>
      <c r="AJ398" s="42" t="s">
        <v>47</v>
      </c>
      <c r="AK398" s="41">
        <v>0</v>
      </c>
      <c r="AL398" s="42" t="s">
        <v>47</v>
      </c>
      <c r="AM398" s="42" t="s">
        <v>47</v>
      </c>
      <c r="AN398" s="42" t="s">
        <v>47</v>
      </c>
      <c r="AO398" s="42" t="s">
        <v>47</v>
      </c>
    </row>
    <row r="399" spans="1:41" s="1" customFormat="1" ht="15" customHeight="1" x14ac:dyDescent="0.25">
      <c r="A399" s="3">
        <v>10</v>
      </c>
      <c r="B399" s="21" t="s">
        <v>1927</v>
      </c>
      <c r="C399" s="3">
        <v>21</v>
      </c>
      <c r="D399" s="40">
        <v>1</v>
      </c>
      <c r="E399" s="41">
        <v>0</v>
      </c>
      <c r="F399" s="8">
        <v>10024</v>
      </c>
      <c r="G399" s="9" t="s">
        <v>2020</v>
      </c>
      <c r="H399" s="9" t="s">
        <v>2020</v>
      </c>
      <c r="I399" s="9" t="s">
        <v>2020</v>
      </c>
      <c r="J399" s="19" t="s">
        <v>2021</v>
      </c>
      <c r="K399" s="2" t="s">
        <v>271</v>
      </c>
      <c r="L399" s="9" t="s">
        <v>2022</v>
      </c>
      <c r="M399" s="41" t="s">
        <v>55</v>
      </c>
      <c r="N399" s="41"/>
      <c r="O399" s="9" t="s">
        <v>63</v>
      </c>
      <c r="P399" s="23" t="s">
        <v>2023</v>
      </c>
      <c r="Q399" s="22" t="s">
        <v>2024</v>
      </c>
      <c r="R399" s="11">
        <v>35400</v>
      </c>
      <c r="S399" s="5" t="s">
        <v>44</v>
      </c>
      <c r="T399" s="5" t="s">
        <v>45</v>
      </c>
      <c r="U399" s="42">
        <v>0.375</v>
      </c>
      <c r="V399" s="42">
        <v>0.64583333333333337</v>
      </c>
      <c r="W399" s="42">
        <v>0.375</v>
      </c>
      <c r="X399" s="42">
        <v>0.625</v>
      </c>
      <c r="Y399" s="41">
        <v>1</v>
      </c>
      <c r="Z399" s="5" t="s">
        <v>46</v>
      </c>
      <c r="AA399" s="42">
        <v>0.375</v>
      </c>
      <c r="AB399" s="42">
        <v>0.54166666666666663</v>
      </c>
      <c r="AC399" s="42">
        <v>0.375</v>
      </c>
      <c r="AD399" s="42">
        <v>0.52083333333333337</v>
      </c>
      <c r="AE399" s="9">
        <v>0</v>
      </c>
      <c r="AF399" s="41" t="s">
        <v>48</v>
      </c>
      <c r="AG399" s="42" t="s">
        <v>47</v>
      </c>
      <c r="AH399" s="42" t="s">
        <v>47</v>
      </c>
      <c r="AI399" s="42" t="s">
        <v>47</v>
      </c>
      <c r="AJ399" s="42" t="s">
        <v>47</v>
      </c>
      <c r="AK399" s="41">
        <v>0</v>
      </c>
      <c r="AL399" s="42" t="s">
        <v>47</v>
      </c>
      <c r="AM399" s="42" t="s">
        <v>47</v>
      </c>
      <c r="AN399" s="42" t="s">
        <v>47</v>
      </c>
      <c r="AO399" s="42" t="s">
        <v>47</v>
      </c>
    </row>
    <row r="400" spans="1:41" s="1" customFormat="1" ht="15" customHeight="1" x14ac:dyDescent="0.25">
      <c r="A400" s="3">
        <v>10</v>
      </c>
      <c r="B400" s="21" t="s">
        <v>1927</v>
      </c>
      <c r="C400" s="3">
        <v>22</v>
      </c>
      <c r="D400" s="40">
        <v>1</v>
      </c>
      <c r="E400" s="41">
        <v>0</v>
      </c>
      <c r="F400" s="8">
        <v>10025</v>
      </c>
      <c r="G400" s="9" t="s">
        <v>2025</v>
      </c>
      <c r="H400" s="9" t="s">
        <v>2025</v>
      </c>
      <c r="I400" s="9" t="s">
        <v>2025</v>
      </c>
      <c r="J400" s="19" t="s">
        <v>2026</v>
      </c>
      <c r="K400" s="2" t="s">
        <v>271</v>
      </c>
      <c r="L400" s="9" t="s">
        <v>2027</v>
      </c>
      <c r="M400" s="41" t="s">
        <v>55</v>
      </c>
      <c r="N400" s="41"/>
      <c r="O400" s="9" t="s">
        <v>63</v>
      </c>
      <c r="P400" s="23" t="s">
        <v>901</v>
      </c>
      <c r="Q400" s="22" t="s">
        <v>2028</v>
      </c>
      <c r="R400" s="11">
        <v>35900</v>
      </c>
      <c r="S400" s="5" t="s">
        <v>44</v>
      </c>
      <c r="T400" s="5" t="s">
        <v>45</v>
      </c>
      <c r="U400" s="42">
        <v>0.375</v>
      </c>
      <c r="V400" s="42">
        <v>0.64583333333333337</v>
      </c>
      <c r="W400" s="42">
        <v>0.375</v>
      </c>
      <c r="X400" s="42">
        <v>0.625</v>
      </c>
      <c r="Y400" s="41">
        <v>1</v>
      </c>
      <c r="Z400" s="5" t="s">
        <v>46</v>
      </c>
      <c r="AA400" s="42">
        <v>0.375</v>
      </c>
      <c r="AB400" s="42">
        <v>0.54166666666666663</v>
      </c>
      <c r="AC400" s="42">
        <v>0.375</v>
      </c>
      <c r="AD400" s="42">
        <v>0.52083333333333337</v>
      </c>
      <c r="AE400" s="9">
        <v>1</v>
      </c>
      <c r="AF400" s="41" t="s">
        <v>48</v>
      </c>
      <c r="AG400" s="42">
        <v>0.375</v>
      </c>
      <c r="AH400" s="42">
        <v>0.54166666666666663</v>
      </c>
      <c r="AI400" s="42">
        <v>0.375</v>
      </c>
      <c r="AJ400" s="42">
        <v>0.52083333333333337</v>
      </c>
      <c r="AK400" s="41">
        <v>0</v>
      </c>
      <c r="AL400" s="42" t="s">
        <v>47</v>
      </c>
      <c r="AM400" s="42" t="s">
        <v>47</v>
      </c>
      <c r="AN400" s="42" t="s">
        <v>47</v>
      </c>
      <c r="AO400" s="42" t="s">
        <v>47</v>
      </c>
    </row>
    <row r="401" spans="1:41" s="1" customFormat="1" ht="15" customHeight="1" x14ac:dyDescent="0.25">
      <c r="A401" s="3">
        <v>10</v>
      </c>
      <c r="B401" s="21" t="s">
        <v>1927</v>
      </c>
      <c r="C401" s="3">
        <v>23</v>
      </c>
      <c r="D401" s="40">
        <v>1</v>
      </c>
      <c r="E401" s="41">
        <v>0</v>
      </c>
      <c r="F401" s="8">
        <v>10027</v>
      </c>
      <c r="G401" s="9" t="s">
        <v>2029</v>
      </c>
      <c r="H401" s="9" t="s">
        <v>2030</v>
      </c>
      <c r="I401" s="9" t="s">
        <v>2029</v>
      </c>
      <c r="J401" s="19" t="s">
        <v>2031</v>
      </c>
      <c r="K401" s="2" t="s">
        <v>271</v>
      </c>
      <c r="L401" s="9" t="s">
        <v>2032</v>
      </c>
      <c r="M401" s="41" t="s">
        <v>55</v>
      </c>
      <c r="N401" s="41"/>
      <c r="O401" s="9" t="s">
        <v>63</v>
      </c>
      <c r="P401" s="23" t="s">
        <v>2033</v>
      </c>
      <c r="Q401" s="22" t="s">
        <v>2033</v>
      </c>
      <c r="R401" s="11">
        <v>34670</v>
      </c>
      <c r="S401" s="5" t="s">
        <v>44</v>
      </c>
      <c r="T401" s="5" t="s">
        <v>45</v>
      </c>
      <c r="U401" s="42">
        <v>0.375</v>
      </c>
      <c r="V401" s="42">
        <v>0.64583333333333337</v>
      </c>
      <c r="W401" s="42">
        <v>0.375</v>
      </c>
      <c r="X401" s="42">
        <v>0.625</v>
      </c>
      <c r="Y401" s="41">
        <v>0</v>
      </c>
      <c r="Z401" s="5" t="s">
        <v>46</v>
      </c>
      <c r="AA401" s="42" t="s">
        <v>47</v>
      </c>
      <c r="AB401" s="42" t="s">
        <v>47</v>
      </c>
      <c r="AC401" s="42" t="s">
        <v>47</v>
      </c>
      <c r="AD401" s="42" t="s">
        <v>47</v>
      </c>
      <c r="AE401" s="9">
        <v>0</v>
      </c>
      <c r="AF401" s="41" t="s">
        <v>48</v>
      </c>
      <c r="AG401" s="42" t="s">
        <v>47</v>
      </c>
      <c r="AH401" s="42" t="s">
        <v>47</v>
      </c>
      <c r="AI401" s="42" t="s">
        <v>47</v>
      </c>
      <c r="AJ401" s="42" t="s">
        <v>47</v>
      </c>
      <c r="AK401" s="41">
        <v>0</v>
      </c>
      <c r="AL401" s="42" t="s">
        <v>47</v>
      </c>
      <c r="AM401" s="42" t="s">
        <v>47</v>
      </c>
      <c r="AN401" s="42" t="s">
        <v>47</v>
      </c>
      <c r="AO401" s="42" t="s">
        <v>47</v>
      </c>
    </row>
    <row r="402" spans="1:41" s="1" customFormat="1" ht="15" customHeight="1" x14ac:dyDescent="0.25">
      <c r="A402" s="3">
        <v>10</v>
      </c>
      <c r="B402" s="21" t="s">
        <v>1927</v>
      </c>
      <c r="C402" s="3">
        <v>24</v>
      </c>
      <c r="D402" s="40">
        <v>1</v>
      </c>
      <c r="E402" s="41">
        <v>0</v>
      </c>
      <c r="F402" s="8">
        <v>10028</v>
      </c>
      <c r="G402" s="9" t="s">
        <v>2034</v>
      </c>
      <c r="H402" s="9" t="s">
        <v>2034</v>
      </c>
      <c r="I402" s="9" t="s">
        <v>2034</v>
      </c>
      <c r="J402" s="19" t="s">
        <v>2035</v>
      </c>
      <c r="K402" s="2" t="s">
        <v>271</v>
      </c>
      <c r="L402" s="9" t="s">
        <v>2036</v>
      </c>
      <c r="M402" s="41" t="s">
        <v>55</v>
      </c>
      <c r="N402" s="41"/>
      <c r="O402" s="9" t="s">
        <v>63</v>
      </c>
      <c r="P402" s="23" t="s">
        <v>177</v>
      </c>
      <c r="Q402" s="22" t="s">
        <v>2037</v>
      </c>
      <c r="R402" s="11">
        <v>35950</v>
      </c>
      <c r="S402" s="5" t="s">
        <v>44</v>
      </c>
      <c r="T402" s="5" t="s">
        <v>45</v>
      </c>
      <c r="U402" s="42">
        <v>0.375</v>
      </c>
      <c r="V402" s="42">
        <v>0.64583333333333337</v>
      </c>
      <c r="W402" s="42">
        <v>0.375</v>
      </c>
      <c r="X402" s="42">
        <v>0.625</v>
      </c>
      <c r="Y402" s="41">
        <v>1</v>
      </c>
      <c r="Z402" s="5" t="s">
        <v>46</v>
      </c>
      <c r="AA402" s="42">
        <v>0.375</v>
      </c>
      <c r="AB402" s="42">
        <v>0.54166666666666663</v>
      </c>
      <c r="AC402" s="42">
        <v>0.375</v>
      </c>
      <c r="AD402" s="42">
        <v>0.52083333333333337</v>
      </c>
      <c r="AE402" s="9">
        <v>0</v>
      </c>
      <c r="AF402" s="41" t="s">
        <v>48</v>
      </c>
      <c r="AG402" s="42" t="s">
        <v>47</v>
      </c>
      <c r="AH402" s="42" t="s">
        <v>47</v>
      </c>
      <c r="AI402" s="42" t="s">
        <v>47</v>
      </c>
      <c r="AJ402" s="42" t="s">
        <v>47</v>
      </c>
      <c r="AK402" s="41">
        <v>0</v>
      </c>
      <c r="AL402" s="42" t="s">
        <v>47</v>
      </c>
      <c r="AM402" s="42" t="s">
        <v>47</v>
      </c>
      <c r="AN402" s="42" t="s">
        <v>47</v>
      </c>
      <c r="AO402" s="42" t="s">
        <v>47</v>
      </c>
    </row>
    <row r="403" spans="1:41" s="1" customFormat="1" ht="15" customHeight="1" x14ac:dyDescent="0.25">
      <c r="A403" s="3">
        <v>10</v>
      </c>
      <c r="B403" s="21" t="s">
        <v>1927</v>
      </c>
      <c r="C403" s="3">
        <v>25</v>
      </c>
      <c r="D403" s="40">
        <v>1</v>
      </c>
      <c r="E403" s="41">
        <v>0</v>
      </c>
      <c r="F403" s="8">
        <v>10029</v>
      </c>
      <c r="G403" s="9" t="s">
        <v>2038</v>
      </c>
      <c r="H403" s="9" t="s">
        <v>2039</v>
      </c>
      <c r="I403" s="9" t="s">
        <v>2040</v>
      </c>
      <c r="J403" s="19" t="s">
        <v>2041</v>
      </c>
      <c r="K403" s="2" t="s">
        <v>73</v>
      </c>
      <c r="L403" s="9" t="s">
        <v>2042</v>
      </c>
      <c r="M403" s="41" t="s">
        <v>2043</v>
      </c>
      <c r="N403" s="41"/>
      <c r="O403" s="9" t="s">
        <v>63</v>
      </c>
      <c r="P403" s="23" t="s">
        <v>2044</v>
      </c>
      <c r="Q403" s="22" t="s">
        <v>2045</v>
      </c>
      <c r="R403" s="11">
        <v>35690</v>
      </c>
      <c r="S403" s="5" t="s">
        <v>44</v>
      </c>
      <c r="T403" s="5" t="s">
        <v>45</v>
      </c>
      <c r="U403" s="42">
        <v>0.375</v>
      </c>
      <c r="V403" s="42">
        <v>0.64583333333333337</v>
      </c>
      <c r="W403" s="42">
        <v>0.375</v>
      </c>
      <c r="X403" s="42">
        <v>0.625</v>
      </c>
      <c r="Y403" s="41">
        <v>1</v>
      </c>
      <c r="Z403" s="5" t="s">
        <v>46</v>
      </c>
      <c r="AA403" s="42">
        <v>0.375</v>
      </c>
      <c r="AB403" s="42">
        <v>0.54166666666666663</v>
      </c>
      <c r="AC403" s="42">
        <v>0.375</v>
      </c>
      <c r="AD403" s="42">
        <v>0.52083333333333337</v>
      </c>
      <c r="AE403" s="9">
        <v>0</v>
      </c>
      <c r="AF403" s="41" t="s">
        <v>48</v>
      </c>
      <c r="AG403" s="42" t="s">
        <v>47</v>
      </c>
      <c r="AH403" s="42" t="s">
        <v>47</v>
      </c>
      <c r="AI403" s="42" t="s">
        <v>47</v>
      </c>
      <c r="AJ403" s="42" t="s">
        <v>47</v>
      </c>
      <c r="AK403" s="41">
        <v>0</v>
      </c>
      <c r="AL403" s="42" t="s">
        <v>47</v>
      </c>
      <c r="AM403" s="42" t="s">
        <v>47</v>
      </c>
      <c r="AN403" s="42" t="s">
        <v>47</v>
      </c>
      <c r="AO403" s="42" t="s">
        <v>47</v>
      </c>
    </row>
    <row r="404" spans="1:41" s="1" customFormat="1" ht="15" customHeight="1" x14ac:dyDescent="0.25">
      <c r="A404" s="3">
        <v>10</v>
      </c>
      <c r="B404" s="21" t="s">
        <v>1927</v>
      </c>
      <c r="C404" s="3">
        <v>26</v>
      </c>
      <c r="D404" s="40">
        <v>1</v>
      </c>
      <c r="E404" s="41">
        <v>0</v>
      </c>
      <c r="F404" s="8">
        <v>10030</v>
      </c>
      <c r="G404" s="9" t="s">
        <v>2046</v>
      </c>
      <c r="H404" s="9" t="s">
        <v>2046</v>
      </c>
      <c r="I404" s="9" t="s">
        <v>2046</v>
      </c>
      <c r="J404" s="19" t="s">
        <v>2047</v>
      </c>
      <c r="K404" s="2" t="s">
        <v>73</v>
      </c>
      <c r="L404" s="9" t="s">
        <v>2048</v>
      </c>
      <c r="M404" s="41">
        <v>202</v>
      </c>
      <c r="N404" s="41"/>
      <c r="O404" s="9" t="s">
        <v>890</v>
      </c>
      <c r="P404" s="23" t="s">
        <v>2049</v>
      </c>
      <c r="Q404" s="22" t="s">
        <v>2050</v>
      </c>
      <c r="R404" s="11">
        <v>34649</v>
      </c>
      <c r="S404" s="5" t="s">
        <v>44</v>
      </c>
      <c r="T404" s="5" t="s">
        <v>45</v>
      </c>
      <c r="U404" s="42">
        <v>0.375</v>
      </c>
      <c r="V404" s="42">
        <v>0.64583333333333337</v>
      </c>
      <c r="W404" s="42">
        <v>0.375</v>
      </c>
      <c r="X404" s="42">
        <v>0.625</v>
      </c>
      <c r="Y404" s="41">
        <v>0</v>
      </c>
      <c r="Z404" s="5" t="s">
        <v>46</v>
      </c>
      <c r="AA404" s="42" t="s">
        <v>47</v>
      </c>
      <c r="AB404" s="42" t="s">
        <v>47</v>
      </c>
      <c r="AC404" s="42" t="s">
        <v>47</v>
      </c>
      <c r="AD404" s="42" t="s">
        <v>47</v>
      </c>
      <c r="AE404" s="9">
        <v>0</v>
      </c>
      <c r="AF404" s="41" t="s">
        <v>48</v>
      </c>
      <c r="AG404" s="42" t="s">
        <v>47</v>
      </c>
      <c r="AH404" s="42" t="s">
        <v>47</v>
      </c>
      <c r="AI404" s="42" t="s">
        <v>47</v>
      </c>
      <c r="AJ404" s="42" t="s">
        <v>47</v>
      </c>
      <c r="AK404" s="41">
        <v>0</v>
      </c>
      <c r="AL404" s="42" t="s">
        <v>47</v>
      </c>
      <c r="AM404" s="42" t="s">
        <v>47</v>
      </c>
      <c r="AN404" s="42" t="s">
        <v>47</v>
      </c>
      <c r="AO404" s="42" t="s">
        <v>47</v>
      </c>
    </row>
    <row r="405" spans="1:41" s="1" customFormat="1" ht="15" customHeight="1" x14ac:dyDescent="0.25">
      <c r="A405" s="3">
        <v>10</v>
      </c>
      <c r="B405" s="21" t="s">
        <v>1927</v>
      </c>
      <c r="C405" s="3">
        <v>27</v>
      </c>
      <c r="D405" s="40">
        <v>1</v>
      </c>
      <c r="E405" s="41">
        <v>0</v>
      </c>
      <c r="F405" s="8">
        <v>10031</v>
      </c>
      <c r="G405" s="9" t="s">
        <v>2051</v>
      </c>
      <c r="H405" s="9" t="s">
        <v>2052</v>
      </c>
      <c r="I405" s="9" t="s">
        <v>2052</v>
      </c>
      <c r="J405" s="19" t="s">
        <v>2053</v>
      </c>
      <c r="K405" s="2" t="s">
        <v>271</v>
      </c>
      <c r="L405" s="9" t="s">
        <v>2054</v>
      </c>
      <c r="M405" s="41" t="s">
        <v>55</v>
      </c>
      <c r="N405" s="41"/>
      <c r="O405" s="9" t="s">
        <v>63</v>
      </c>
      <c r="P405" s="23" t="s">
        <v>182</v>
      </c>
      <c r="Q405" s="22" t="s">
        <v>2055</v>
      </c>
      <c r="R405" s="11">
        <v>34900</v>
      </c>
      <c r="S405" s="5" t="s">
        <v>44</v>
      </c>
      <c r="T405" s="5" t="s">
        <v>45</v>
      </c>
      <c r="U405" s="42">
        <v>0.375</v>
      </c>
      <c r="V405" s="42">
        <v>0.64583333333333337</v>
      </c>
      <c r="W405" s="42">
        <v>0.375</v>
      </c>
      <c r="X405" s="42">
        <v>0.625</v>
      </c>
      <c r="Y405" s="41">
        <v>1</v>
      </c>
      <c r="Z405" s="5" t="s">
        <v>46</v>
      </c>
      <c r="AA405" s="42">
        <v>0.375</v>
      </c>
      <c r="AB405" s="42">
        <v>0.54166666666666663</v>
      </c>
      <c r="AC405" s="42">
        <v>0.375</v>
      </c>
      <c r="AD405" s="42">
        <v>0.52083333333333337</v>
      </c>
      <c r="AE405" s="9">
        <v>0</v>
      </c>
      <c r="AF405" s="41" t="s">
        <v>48</v>
      </c>
      <c r="AG405" s="42" t="s">
        <v>47</v>
      </c>
      <c r="AH405" s="42" t="s">
        <v>47</v>
      </c>
      <c r="AI405" s="42" t="s">
        <v>47</v>
      </c>
      <c r="AJ405" s="42" t="s">
        <v>47</v>
      </c>
      <c r="AK405" s="41">
        <v>0</v>
      </c>
      <c r="AL405" s="42" t="s">
        <v>47</v>
      </c>
      <c r="AM405" s="42" t="s">
        <v>47</v>
      </c>
      <c r="AN405" s="42" t="s">
        <v>47</v>
      </c>
      <c r="AO405" s="42" t="s">
        <v>47</v>
      </c>
    </row>
    <row r="406" spans="1:41" s="1" customFormat="1" ht="15" customHeight="1" x14ac:dyDescent="0.25">
      <c r="A406" s="3">
        <v>10</v>
      </c>
      <c r="B406" s="21" t="s">
        <v>1927</v>
      </c>
      <c r="C406" s="3">
        <v>28</v>
      </c>
      <c r="D406" s="40">
        <v>1</v>
      </c>
      <c r="E406" s="41">
        <v>0</v>
      </c>
      <c r="F406" s="8">
        <v>10032</v>
      </c>
      <c r="G406" s="9" t="s">
        <v>2056</v>
      </c>
      <c r="H406" s="9" t="s">
        <v>2056</v>
      </c>
      <c r="I406" s="9" t="s">
        <v>2057</v>
      </c>
      <c r="J406" s="19" t="s">
        <v>2058</v>
      </c>
      <c r="K406" s="2" t="s">
        <v>271</v>
      </c>
      <c r="L406" s="9" t="s">
        <v>136</v>
      </c>
      <c r="M406" s="41">
        <v>16</v>
      </c>
      <c r="N406" s="41" t="s">
        <v>639</v>
      </c>
      <c r="O406" s="9" t="s">
        <v>63</v>
      </c>
      <c r="P406" s="23" t="s">
        <v>1015</v>
      </c>
      <c r="Q406" s="22" t="s">
        <v>1391</v>
      </c>
      <c r="R406" s="11">
        <v>34580</v>
      </c>
      <c r="S406" s="5" t="s">
        <v>44</v>
      </c>
      <c r="T406" s="5" t="s">
        <v>45</v>
      </c>
      <c r="U406" s="42">
        <v>0.375</v>
      </c>
      <c r="V406" s="42">
        <v>0.64583333333333337</v>
      </c>
      <c r="W406" s="42">
        <v>0.375</v>
      </c>
      <c r="X406" s="42">
        <v>0.625</v>
      </c>
      <c r="Y406" s="41">
        <v>0</v>
      </c>
      <c r="Z406" s="5" t="s">
        <v>46</v>
      </c>
      <c r="AA406" s="42" t="s">
        <v>47</v>
      </c>
      <c r="AB406" s="42" t="s">
        <v>47</v>
      </c>
      <c r="AC406" s="42" t="s">
        <v>47</v>
      </c>
      <c r="AD406" s="42" t="s">
        <v>47</v>
      </c>
      <c r="AE406" s="9">
        <v>0</v>
      </c>
      <c r="AF406" s="41" t="s">
        <v>48</v>
      </c>
      <c r="AG406" s="42" t="s">
        <v>47</v>
      </c>
      <c r="AH406" s="42" t="s">
        <v>47</v>
      </c>
      <c r="AI406" s="42" t="s">
        <v>47</v>
      </c>
      <c r="AJ406" s="42" t="s">
        <v>47</v>
      </c>
      <c r="AK406" s="41">
        <v>0</v>
      </c>
      <c r="AL406" s="42" t="s">
        <v>47</v>
      </c>
      <c r="AM406" s="42" t="s">
        <v>47</v>
      </c>
      <c r="AN406" s="42" t="s">
        <v>47</v>
      </c>
      <c r="AO406" s="42" t="s">
        <v>47</v>
      </c>
    </row>
    <row r="407" spans="1:41" s="1" customFormat="1" ht="15" customHeight="1" x14ac:dyDescent="0.25">
      <c r="A407" s="3">
        <v>10</v>
      </c>
      <c r="B407" s="21" t="s">
        <v>1927</v>
      </c>
      <c r="C407" s="3">
        <v>29</v>
      </c>
      <c r="D407" s="40">
        <v>1</v>
      </c>
      <c r="E407" s="41">
        <v>0</v>
      </c>
      <c r="F407" s="8">
        <v>10033</v>
      </c>
      <c r="G407" s="9" t="s">
        <v>2059</v>
      </c>
      <c r="H407" s="9" t="s">
        <v>2030</v>
      </c>
      <c r="I407" s="9" t="s">
        <v>2059</v>
      </c>
      <c r="J407" s="19" t="s">
        <v>2060</v>
      </c>
      <c r="K407" s="2" t="s">
        <v>271</v>
      </c>
      <c r="L407" s="9" t="s">
        <v>2061</v>
      </c>
      <c r="M407" s="41">
        <v>18</v>
      </c>
      <c r="N407" s="41"/>
      <c r="O407" s="9" t="s">
        <v>63</v>
      </c>
      <c r="P407" s="23" t="s">
        <v>1628</v>
      </c>
      <c r="Q407" s="22" t="s">
        <v>2062</v>
      </c>
      <c r="R407" s="11">
        <v>34690</v>
      </c>
      <c r="S407" s="5" t="s">
        <v>44</v>
      </c>
      <c r="T407" s="5" t="s">
        <v>45</v>
      </c>
      <c r="U407" s="42">
        <v>0.375</v>
      </c>
      <c r="V407" s="42">
        <v>0.64583333333333337</v>
      </c>
      <c r="W407" s="42">
        <v>0.375</v>
      </c>
      <c r="X407" s="42">
        <v>0.625</v>
      </c>
      <c r="Y407" s="41">
        <v>0</v>
      </c>
      <c r="Z407" s="5" t="s">
        <v>46</v>
      </c>
      <c r="AA407" s="42" t="s">
        <v>47</v>
      </c>
      <c r="AB407" s="42" t="s">
        <v>47</v>
      </c>
      <c r="AC407" s="42" t="s">
        <v>47</v>
      </c>
      <c r="AD407" s="42" t="s">
        <v>47</v>
      </c>
      <c r="AE407" s="9">
        <v>0</v>
      </c>
      <c r="AF407" s="41" t="s">
        <v>48</v>
      </c>
      <c r="AG407" s="42" t="s">
        <v>47</v>
      </c>
      <c r="AH407" s="42" t="s">
        <v>47</v>
      </c>
      <c r="AI407" s="42" t="s">
        <v>47</v>
      </c>
      <c r="AJ407" s="42" t="s">
        <v>47</v>
      </c>
      <c r="AK407" s="41">
        <v>0</v>
      </c>
      <c r="AL407" s="42" t="s">
        <v>47</v>
      </c>
      <c r="AM407" s="42" t="s">
        <v>47</v>
      </c>
      <c r="AN407" s="42" t="s">
        <v>47</v>
      </c>
      <c r="AO407" s="42" t="s">
        <v>47</v>
      </c>
    </row>
    <row r="408" spans="1:41" s="1" customFormat="1" ht="15" customHeight="1" x14ac:dyDescent="0.25">
      <c r="A408" s="3">
        <v>10</v>
      </c>
      <c r="B408" s="21" t="s">
        <v>1927</v>
      </c>
      <c r="C408" s="3">
        <v>30</v>
      </c>
      <c r="D408" s="40">
        <v>1</v>
      </c>
      <c r="E408" s="41">
        <v>0</v>
      </c>
      <c r="F408" s="8">
        <v>10034</v>
      </c>
      <c r="G408" s="9" t="s">
        <v>2063</v>
      </c>
      <c r="H408" s="9" t="s">
        <v>2063</v>
      </c>
      <c r="I408" s="9" t="s">
        <v>2064</v>
      </c>
      <c r="J408" s="19" t="s">
        <v>2065</v>
      </c>
      <c r="K408" s="2" t="s">
        <v>271</v>
      </c>
      <c r="L408" s="9" t="s">
        <v>2066</v>
      </c>
      <c r="M408" s="41" t="s">
        <v>55</v>
      </c>
      <c r="N408" s="41"/>
      <c r="O408" s="9" t="s">
        <v>63</v>
      </c>
      <c r="P408" s="23" t="s">
        <v>2067</v>
      </c>
      <c r="Q408" s="22" t="s">
        <v>2068</v>
      </c>
      <c r="R408" s="11">
        <v>35600</v>
      </c>
      <c r="S408" s="5" t="s">
        <v>44</v>
      </c>
      <c r="T408" s="5" t="s">
        <v>45</v>
      </c>
      <c r="U408" s="42">
        <v>0.375</v>
      </c>
      <c r="V408" s="42">
        <v>0.64583333333333337</v>
      </c>
      <c r="W408" s="42">
        <v>0.375</v>
      </c>
      <c r="X408" s="42">
        <v>0.625</v>
      </c>
      <c r="Y408" s="41">
        <v>1</v>
      </c>
      <c r="Z408" s="5" t="s">
        <v>46</v>
      </c>
      <c r="AA408" s="42">
        <v>0.375</v>
      </c>
      <c r="AB408" s="42">
        <v>0.54166666666666663</v>
      </c>
      <c r="AC408" s="42">
        <v>0.375</v>
      </c>
      <c r="AD408" s="42">
        <v>0.52083333333333337</v>
      </c>
      <c r="AE408" s="9">
        <v>0</v>
      </c>
      <c r="AF408" s="41" t="s">
        <v>48</v>
      </c>
      <c r="AG408" s="42" t="s">
        <v>47</v>
      </c>
      <c r="AH408" s="42" t="s">
        <v>47</v>
      </c>
      <c r="AI408" s="42" t="s">
        <v>47</v>
      </c>
      <c r="AJ408" s="42" t="s">
        <v>47</v>
      </c>
      <c r="AK408" s="41">
        <v>0</v>
      </c>
      <c r="AL408" s="42" t="s">
        <v>47</v>
      </c>
      <c r="AM408" s="42" t="s">
        <v>47</v>
      </c>
      <c r="AN408" s="42" t="s">
        <v>47</v>
      </c>
      <c r="AO408" s="42" t="s">
        <v>47</v>
      </c>
    </row>
    <row r="409" spans="1:41" s="1" customFormat="1" ht="15" customHeight="1" x14ac:dyDescent="0.25">
      <c r="A409" s="3">
        <v>10</v>
      </c>
      <c r="B409" s="21" t="s">
        <v>1927</v>
      </c>
      <c r="C409" s="3">
        <v>31</v>
      </c>
      <c r="D409" s="40">
        <v>1</v>
      </c>
      <c r="E409" s="41">
        <v>0</v>
      </c>
      <c r="F409" s="8">
        <v>10035</v>
      </c>
      <c r="G409" s="9" t="s">
        <v>2069</v>
      </c>
      <c r="H409" s="9" t="s">
        <v>2069</v>
      </c>
      <c r="I409" s="9" t="s">
        <v>2070</v>
      </c>
      <c r="J409" s="19" t="s">
        <v>2071</v>
      </c>
      <c r="K409" s="2" t="s">
        <v>271</v>
      </c>
      <c r="L409" s="9" t="s">
        <v>2072</v>
      </c>
      <c r="M409" s="41" t="s">
        <v>55</v>
      </c>
      <c r="N409" s="41"/>
      <c r="O409" s="9" t="s">
        <v>63</v>
      </c>
      <c r="P409" s="23" t="s">
        <v>2073</v>
      </c>
      <c r="Q409" s="22" t="s">
        <v>1391</v>
      </c>
      <c r="R409" s="11">
        <v>35250</v>
      </c>
      <c r="S409" s="5" t="s">
        <v>44</v>
      </c>
      <c r="T409" s="5" t="s">
        <v>45</v>
      </c>
      <c r="U409" s="42">
        <v>0.375</v>
      </c>
      <c r="V409" s="42">
        <v>0.64583333333333337</v>
      </c>
      <c r="W409" s="42">
        <v>0.375</v>
      </c>
      <c r="X409" s="42">
        <v>0.625</v>
      </c>
      <c r="Y409" s="41">
        <v>1</v>
      </c>
      <c r="Z409" s="5" t="s">
        <v>46</v>
      </c>
      <c r="AA409" s="42">
        <v>0.375</v>
      </c>
      <c r="AB409" s="42">
        <v>0.54166666666666663</v>
      </c>
      <c r="AC409" s="42">
        <v>0.375</v>
      </c>
      <c r="AD409" s="42">
        <v>0.52083333333333337</v>
      </c>
      <c r="AE409" s="9">
        <v>1</v>
      </c>
      <c r="AF409" s="41" t="s">
        <v>48</v>
      </c>
      <c r="AG409" s="42">
        <v>0.375</v>
      </c>
      <c r="AH409" s="42">
        <v>0.54166666666666663</v>
      </c>
      <c r="AI409" s="42">
        <v>0.375</v>
      </c>
      <c r="AJ409" s="42">
        <v>0.52083333333333337</v>
      </c>
      <c r="AK409" s="41">
        <v>0</v>
      </c>
      <c r="AL409" s="42" t="s">
        <v>47</v>
      </c>
      <c r="AM409" s="42" t="s">
        <v>47</v>
      </c>
      <c r="AN409" s="42" t="s">
        <v>47</v>
      </c>
      <c r="AO409" s="42" t="s">
        <v>47</v>
      </c>
    </row>
    <row r="410" spans="1:41" s="1" customFormat="1" ht="15" customHeight="1" x14ac:dyDescent="0.25">
      <c r="A410" s="3">
        <v>10</v>
      </c>
      <c r="B410" s="21" t="s">
        <v>1927</v>
      </c>
      <c r="C410" s="3">
        <v>32</v>
      </c>
      <c r="D410" s="40">
        <v>1</v>
      </c>
      <c r="E410" s="41">
        <v>0</v>
      </c>
      <c r="F410" s="8">
        <v>10036</v>
      </c>
      <c r="G410" s="9" t="s">
        <v>1976</v>
      </c>
      <c r="H410" s="33" t="s">
        <v>1976</v>
      </c>
      <c r="I410" s="33" t="s">
        <v>1976</v>
      </c>
      <c r="J410" s="49" t="s">
        <v>2074</v>
      </c>
      <c r="K410" s="35" t="s">
        <v>271</v>
      </c>
      <c r="L410" s="33" t="s">
        <v>2075</v>
      </c>
      <c r="M410" s="17">
        <v>1</v>
      </c>
      <c r="N410" s="17"/>
      <c r="O410" s="33" t="s">
        <v>63</v>
      </c>
      <c r="P410" s="36" t="s">
        <v>2076</v>
      </c>
      <c r="Q410" s="34" t="s">
        <v>2077</v>
      </c>
      <c r="R410" s="15">
        <v>34540</v>
      </c>
      <c r="S410" s="6" t="s">
        <v>44</v>
      </c>
      <c r="T410" s="6" t="s">
        <v>45</v>
      </c>
      <c r="U410" s="47">
        <v>0.375</v>
      </c>
      <c r="V410" s="47">
        <v>0.64583333333333337</v>
      </c>
      <c r="W410" s="47">
        <v>0.375</v>
      </c>
      <c r="X410" s="47">
        <v>0.625</v>
      </c>
      <c r="Y410" s="17">
        <v>1</v>
      </c>
      <c r="Z410" s="6" t="s">
        <v>46</v>
      </c>
      <c r="AA410" s="47">
        <v>0.375</v>
      </c>
      <c r="AB410" s="47">
        <v>0.54166666666666663</v>
      </c>
      <c r="AC410" s="47">
        <v>0.375</v>
      </c>
      <c r="AD410" s="47">
        <v>0.52083333333333337</v>
      </c>
      <c r="AE410" s="33">
        <v>0</v>
      </c>
      <c r="AF410" s="17" t="s">
        <v>48</v>
      </c>
      <c r="AG410" s="47" t="s">
        <v>47</v>
      </c>
      <c r="AH410" s="47" t="s">
        <v>47</v>
      </c>
      <c r="AI410" s="47" t="s">
        <v>47</v>
      </c>
      <c r="AJ410" s="47" t="s">
        <v>47</v>
      </c>
      <c r="AK410" s="17">
        <v>0</v>
      </c>
      <c r="AL410" s="47" t="s">
        <v>47</v>
      </c>
      <c r="AM410" s="47" t="s">
        <v>47</v>
      </c>
      <c r="AN410" s="47" t="s">
        <v>47</v>
      </c>
      <c r="AO410" s="47" t="s">
        <v>47</v>
      </c>
    </row>
    <row r="411" spans="1:41" s="1" customFormat="1" ht="15" customHeight="1" x14ac:dyDescent="0.25">
      <c r="A411" s="3">
        <v>10</v>
      </c>
      <c r="B411" s="21" t="s">
        <v>1927</v>
      </c>
      <c r="C411" s="3">
        <v>33</v>
      </c>
      <c r="D411" s="40">
        <v>1</v>
      </c>
      <c r="E411" s="41">
        <v>0</v>
      </c>
      <c r="F411" s="8">
        <v>10037</v>
      </c>
      <c r="G411" s="9" t="s">
        <v>2078</v>
      </c>
      <c r="H411" s="9" t="s">
        <v>410</v>
      </c>
      <c r="I411" s="9" t="s">
        <v>1965</v>
      </c>
      <c r="J411" s="19" t="s">
        <v>1966</v>
      </c>
      <c r="K411" s="2" t="s">
        <v>53</v>
      </c>
      <c r="L411" s="9" t="s">
        <v>2079</v>
      </c>
      <c r="M411" s="41" t="s">
        <v>2080</v>
      </c>
      <c r="N411" s="41"/>
      <c r="O411" s="9" t="s">
        <v>2081</v>
      </c>
      <c r="P411" s="23" t="s">
        <v>2082</v>
      </c>
      <c r="Q411" s="22" t="s">
        <v>2083</v>
      </c>
      <c r="R411" s="11">
        <v>34080</v>
      </c>
      <c r="S411" s="5" t="s">
        <v>44</v>
      </c>
      <c r="T411" s="5" t="s">
        <v>45</v>
      </c>
      <c r="U411" s="42">
        <v>0.375</v>
      </c>
      <c r="V411" s="42">
        <v>0.64583333333333337</v>
      </c>
      <c r="W411" s="42">
        <v>0.375</v>
      </c>
      <c r="X411" s="42">
        <v>0.625</v>
      </c>
      <c r="Y411" s="41">
        <v>0</v>
      </c>
      <c r="Z411" s="5" t="s">
        <v>46</v>
      </c>
      <c r="AA411" s="42" t="s">
        <v>47</v>
      </c>
      <c r="AB411" s="42" t="s">
        <v>47</v>
      </c>
      <c r="AC411" s="42" t="s">
        <v>47</v>
      </c>
      <c r="AD411" s="42" t="s">
        <v>47</v>
      </c>
      <c r="AE411" s="9">
        <v>0</v>
      </c>
      <c r="AF411" s="41" t="s">
        <v>48</v>
      </c>
      <c r="AG411" s="42" t="s">
        <v>47</v>
      </c>
      <c r="AH411" s="42" t="s">
        <v>47</v>
      </c>
      <c r="AI411" s="42" t="s">
        <v>47</v>
      </c>
      <c r="AJ411" s="42" t="s">
        <v>47</v>
      </c>
      <c r="AK411" s="41">
        <v>0</v>
      </c>
      <c r="AL411" s="42" t="s">
        <v>47</v>
      </c>
      <c r="AM411" s="42" t="s">
        <v>47</v>
      </c>
      <c r="AN411" s="42" t="s">
        <v>47</v>
      </c>
      <c r="AO411" s="42" t="s">
        <v>47</v>
      </c>
    </row>
    <row r="412" spans="1:41" s="1" customFormat="1" ht="15" customHeight="1" x14ac:dyDescent="0.25">
      <c r="A412" s="3">
        <v>10</v>
      </c>
      <c r="B412" s="21" t="s">
        <v>1927</v>
      </c>
      <c r="C412" s="3">
        <v>34</v>
      </c>
      <c r="D412" s="40">
        <v>1</v>
      </c>
      <c r="E412" s="41">
        <v>0</v>
      </c>
      <c r="F412" s="8">
        <v>10038</v>
      </c>
      <c r="G412" s="9" t="s">
        <v>2084</v>
      </c>
      <c r="H412" s="9" t="s">
        <v>2085</v>
      </c>
      <c r="I412" s="9" t="s">
        <v>777</v>
      </c>
      <c r="J412" s="19" t="s">
        <v>2086</v>
      </c>
      <c r="K412" s="2" t="s">
        <v>271</v>
      </c>
      <c r="L412" s="9" t="s">
        <v>2087</v>
      </c>
      <c r="M412" s="41" t="s">
        <v>55</v>
      </c>
      <c r="N412" s="41"/>
      <c r="O412" s="9" t="s">
        <v>63</v>
      </c>
      <c r="P412" s="23" t="s">
        <v>2088</v>
      </c>
      <c r="Q412" s="22" t="s">
        <v>2089</v>
      </c>
      <c r="R412" s="11">
        <v>34780</v>
      </c>
      <c r="S412" s="5" t="s">
        <v>44</v>
      </c>
      <c r="T412" s="5" t="s">
        <v>45</v>
      </c>
      <c r="U412" s="42">
        <v>0.375</v>
      </c>
      <c r="V412" s="42">
        <v>0.64583333333333337</v>
      </c>
      <c r="W412" s="42">
        <v>0.375</v>
      </c>
      <c r="X412" s="42">
        <v>0.625</v>
      </c>
      <c r="Y412" s="41">
        <v>1</v>
      </c>
      <c r="Z412" s="5" t="s">
        <v>46</v>
      </c>
      <c r="AA412" s="42">
        <v>0.375</v>
      </c>
      <c r="AB412" s="42">
        <v>0.54166666666666663</v>
      </c>
      <c r="AC412" s="42">
        <v>0.375</v>
      </c>
      <c r="AD412" s="42">
        <v>0.52083333333333337</v>
      </c>
      <c r="AE412" s="9">
        <v>0</v>
      </c>
      <c r="AF412" s="41" t="s">
        <v>48</v>
      </c>
      <c r="AG412" s="42" t="s">
        <v>47</v>
      </c>
      <c r="AH412" s="42" t="s">
        <v>47</v>
      </c>
      <c r="AI412" s="42" t="s">
        <v>47</v>
      </c>
      <c r="AJ412" s="42" t="s">
        <v>47</v>
      </c>
      <c r="AK412" s="41">
        <v>0</v>
      </c>
      <c r="AL412" s="42" t="s">
        <v>47</v>
      </c>
      <c r="AM412" s="42" t="s">
        <v>47</v>
      </c>
      <c r="AN412" s="42" t="s">
        <v>47</v>
      </c>
      <c r="AO412" s="42" t="s">
        <v>47</v>
      </c>
    </row>
    <row r="413" spans="1:41" s="1" customFormat="1" ht="15" customHeight="1" x14ac:dyDescent="0.25">
      <c r="A413" s="3">
        <v>10</v>
      </c>
      <c r="B413" s="21" t="s">
        <v>1927</v>
      </c>
      <c r="C413" s="3">
        <v>35</v>
      </c>
      <c r="D413" s="40">
        <v>1</v>
      </c>
      <c r="E413" s="41">
        <v>0</v>
      </c>
      <c r="F413" s="8">
        <v>10039</v>
      </c>
      <c r="G413" s="9" t="s">
        <v>2090</v>
      </c>
      <c r="H413" s="9" t="s">
        <v>2091</v>
      </c>
      <c r="I413" s="9" t="s">
        <v>2090</v>
      </c>
      <c r="J413" s="19" t="s">
        <v>2092</v>
      </c>
      <c r="K413" s="2" t="s">
        <v>271</v>
      </c>
      <c r="L413" s="9" t="s">
        <v>2093</v>
      </c>
      <c r="M413" s="41" t="s">
        <v>55</v>
      </c>
      <c r="N413" s="41"/>
      <c r="O413" s="9" t="s">
        <v>63</v>
      </c>
      <c r="P413" s="23" t="s">
        <v>96</v>
      </c>
      <c r="Q413" s="22" t="s">
        <v>380</v>
      </c>
      <c r="R413" s="11">
        <v>34800</v>
      </c>
      <c r="S413" s="5" t="s">
        <v>44</v>
      </c>
      <c r="T413" s="5" t="s">
        <v>45</v>
      </c>
      <c r="U413" s="42">
        <v>0.375</v>
      </c>
      <c r="V413" s="42">
        <v>0.64583333333333337</v>
      </c>
      <c r="W413" s="42">
        <v>0.375</v>
      </c>
      <c r="X413" s="42">
        <v>0.625</v>
      </c>
      <c r="Y413" s="41">
        <v>1</v>
      </c>
      <c r="Z413" s="5" t="s">
        <v>46</v>
      </c>
      <c r="AA413" s="42">
        <v>0.375</v>
      </c>
      <c r="AB413" s="42">
        <v>0.54166666666666663</v>
      </c>
      <c r="AC413" s="42">
        <v>0.375</v>
      </c>
      <c r="AD413" s="42">
        <v>0.52083333333333337</v>
      </c>
      <c r="AE413" s="9">
        <v>0</v>
      </c>
      <c r="AF413" s="41" t="s">
        <v>48</v>
      </c>
      <c r="AG413" s="42" t="s">
        <v>47</v>
      </c>
      <c r="AH413" s="42" t="s">
        <v>47</v>
      </c>
      <c r="AI413" s="42" t="s">
        <v>47</v>
      </c>
      <c r="AJ413" s="42" t="s">
        <v>47</v>
      </c>
      <c r="AK413" s="41">
        <v>0</v>
      </c>
      <c r="AL413" s="42" t="s">
        <v>47</v>
      </c>
      <c r="AM413" s="42" t="s">
        <v>47</v>
      </c>
      <c r="AN413" s="42" t="s">
        <v>47</v>
      </c>
      <c r="AO413" s="42" t="s">
        <v>47</v>
      </c>
    </row>
    <row r="414" spans="1:41" s="1" customFormat="1" ht="15" customHeight="1" x14ac:dyDescent="0.25">
      <c r="A414" s="3">
        <v>10</v>
      </c>
      <c r="B414" s="21" t="s">
        <v>1927</v>
      </c>
      <c r="C414" s="3">
        <v>36</v>
      </c>
      <c r="D414" s="40">
        <v>1</v>
      </c>
      <c r="E414" s="41">
        <v>0</v>
      </c>
      <c r="F414" s="8">
        <v>10040</v>
      </c>
      <c r="G414" s="9" t="s">
        <v>2094</v>
      </c>
      <c r="H414" s="9" t="s">
        <v>428</v>
      </c>
      <c r="I414" s="9" t="s">
        <v>428</v>
      </c>
      <c r="J414" s="19" t="s">
        <v>2095</v>
      </c>
      <c r="K414" s="2" t="s">
        <v>73</v>
      </c>
      <c r="L414" s="9" t="s">
        <v>2096</v>
      </c>
      <c r="M414" s="41" t="s">
        <v>55</v>
      </c>
      <c r="N414" s="41"/>
      <c r="O414" s="9" t="s">
        <v>63</v>
      </c>
      <c r="P414" s="23" t="s">
        <v>777</v>
      </c>
      <c r="Q414" s="22" t="s">
        <v>2097</v>
      </c>
      <c r="R414" s="11">
        <v>34890</v>
      </c>
      <c r="S414" s="5" t="s">
        <v>44</v>
      </c>
      <c r="T414" s="5" t="s">
        <v>45</v>
      </c>
      <c r="U414" s="42">
        <v>0.375</v>
      </c>
      <c r="V414" s="42">
        <v>0.64583333333333337</v>
      </c>
      <c r="W414" s="42">
        <v>0.375</v>
      </c>
      <c r="X414" s="42">
        <v>0.625</v>
      </c>
      <c r="Y414" s="41">
        <v>1</v>
      </c>
      <c r="Z414" s="5" t="s">
        <v>46</v>
      </c>
      <c r="AA414" s="42">
        <v>0.375</v>
      </c>
      <c r="AB414" s="42">
        <v>0.54166666666666663</v>
      </c>
      <c r="AC414" s="42">
        <v>0.375</v>
      </c>
      <c r="AD414" s="42">
        <v>0.52083333333333337</v>
      </c>
      <c r="AE414" s="9">
        <v>0</v>
      </c>
      <c r="AF414" s="41" t="s">
        <v>48</v>
      </c>
      <c r="AG414" s="42" t="s">
        <v>47</v>
      </c>
      <c r="AH414" s="42" t="s">
        <v>47</v>
      </c>
      <c r="AI414" s="42" t="s">
        <v>47</v>
      </c>
      <c r="AJ414" s="42" t="s">
        <v>47</v>
      </c>
      <c r="AK414" s="41">
        <v>0</v>
      </c>
      <c r="AL414" s="42" t="s">
        <v>47</v>
      </c>
      <c r="AM414" s="42" t="s">
        <v>47</v>
      </c>
      <c r="AN414" s="42" t="s">
        <v>47</v>
      </c>
      <c r="AO414" s="42" t="s">
        <v>47</v>
      </c>
    </row>
    <row r="415" spans="1:41" s="1" customFormat="1" ht="15" customHeight="1" x14ac:dyDescent="0.25">
      <c r="A415" s="3">
        <v>10</v>
      </c>
      <c r="B415" s="21" t="s">
        <v>1927</v>
      </c>
      <c r="C415" s="3">
        <v>37</v>
      </c>
      <c r="D415" s="40">
        <v>1</v>
      </c>
      <c r="E415" s="41">
        <v>0</v>
      </c>
      <c r="F415" s="8">
        <v>10041</v>
      </c>
      <c r="G415" s="9" t="s">
        <v>2098</v>
      </c>
      <c r="H415" s="9" t="s">
        <v>2099</v>
      </c>
      <c r="I415" s="9" t="s">
        <v>1965</v>
      </c>
      <c r="J415" s="19" t="s">
        <v>1966</v>
      </c>
      <c r="K415" s="2" t="s">
        <v>53</v>
      </c>
      <c r="L415" s="9" t="s">
        <v>602</v>
      </c>
      <c r="M415" s="41" t="s">
        <v>2100</v>
      </c>
      <c r="N415" s="41"/>
      <c r="O415" s="9" t="s">
        <v>2101</v>
      </c>
      <c r="P415" s="23" t="s">
        <v>2102</v>
      </c>
      <c r="Q415" s="22" t="s">
        <v>2103</v>
      </c>
      <c r="R415" s="11">
        <v>34000</v>
      </c>
      <c r="S415" s="5" t="s">
        <v>44</v>
      </c>
      <c r="T415" s="5" t="s">
        <v>650</v>
      </c>
      <c r="U415" s="42">
        <v>0.33333333333333331</v>
      </c>
      <c r="V415" s="42">
        <v>0.83333333333333337</v>
      </c>
      <c r="W415" s="42">
        <v>0.33333333333333331</v>
      </c>
      <c r="X415" s="42">
        <v>0.8125</v>
      </c>
      <c r="Y415" s="41">
        <v>0</v>
      </c>
      <c r="Z415" s="5" t="s">
        <v>46</v>
      </c>
      <c r="AA415" s="42" t="s">
        <v>47</v>
      </c>
      <c r="AB415" s="42" t="s">
        <v>47</v>
      </c>
      <c r="AC415" s="42" t="s">
        <v>47</v>
      </c>
      <c r="AD415" s="42" t="s">
        <v>47</v>
      </c>
      <c r="AE415" s="9">
        <v>0</v>
      </c>
      <c r="AF415" s="41" t="s">
        <v>48</v>
      </c>
      <c r="AG415" s="42" t="s">
        <v>47</v>
      </c>
      <c r="AH415" s="42" t="s">
        <v>47</v>
      </c>
      <c r="AI415" s="42" t="s">
        <v>47</v>
      </c>
      <c r="AJ415" s="42" t="s">
        <v>47</v>
      </c>
      <c r="AK415" s="41">
        <v>0</v>
      </c>
      <c r="AL415" s="42" t="s">
        <v>47</v>
      </c>
      <c r="AM415" s="42" t="s">
        <v>47</v>
      </c>
      <c r="AN415" s="42" t="s">
        <v>47</v>
      </c>
      <c r="AO415" s="42" t="s">
        <v>47</v>
      </c>
    </row>
    <row r="416" spans="1:41" s="1" customFormat="1" ht="15" customHeight="1" x14ac:dyDescent="0.25">
      <c r="A416" s="3">
        <v>10</v>
      </c>
      <c r="B416" s="21" t="s">
        <v>1927</v>
      </c>
      <c r="C416" s="3">
        <v>38</v>
      </c>
      <c r="D416" s="40">
        <v>1</v>
      </c>
      <c r="E416" s="41">
        <v>0</v>
      </c>
      <c r="F416" s="8">
        <v>10042</v>
      </c>
      <c r="G416" s="9" t="s">
        <v>2104</v>
      </c>
      <c r="H416" s="9" t="s">
        <v>1929</v>
      </c>
      <c r="I416" s="9" t="s">
        <v>2104</v>
      </c>
      <c r="J416" s="19" t="s">
        <v>2105</v>
      </c>
      <c r="K416" s="2" t="s">
        <v>271</v>
      </c>
      <c r="L416" s="9" t="s">
        <v>2106</v>
      </c>
      <c r="M416" s="41">
        <v>107</v>
      </c>
      <c r="N416" s="41"/>
      <c r="O416" s="9" t="s">
        <v>63</v>
      </c>
      <c r="P416" s="23" t="s">
        <v>2107</v>
      </c>
      <c r="Q416" s="22" t="s">
        <v>1010</v>
      </c>
      <c r="R416" s="11">
        <v>35210</v>
      </c>
      <c r="S416" s="5" t="s">
        <v>44</v>
      </c>
      <c r="T416" s="5" t="s">
        <v>45</v>
      </c>
      <c r="U416" s="42">
        <v>0.375</v>
      </c>
      <c r="V416" s="42">
        <v>0.64583333333333337</v>
      </c>
      <c r="W416" s="42">
        <v>0.375</v>
      </c>
      <c r="X416" s="42">
        <v>0.625</v>
      </c>
      <c r="Y416" s="41">
        <v>1</v>
      </c>
      <c r="Z416" s="5" t="s">
        <v>46</v>
      </c>
      <c r="AA416" s="42">
        <v>0.375</v>
      </c>
      <c r="AB416" s="42">
        <v>0.54166666666666663</v>
      </c>
      <c r="AC416" s="42">
        <v>0.375</v>
      </c>
      <c r="AD416" s="42">
        <v>0.52083333333333337</v>
      </c>
      <c r="AE416" s="9">
        <v>0</v>
      </c>
      <c r="AF416" s="41" t="s">
        <v>48</v>
      </c>
      <c r="AG416" s="42" t="s">
        <v>47</v>
      </c>
      <c r="AH416" s="42" t="s">
        <v>47</v>
      </c>
      <c r="AI416" s="42" t="s">
        <v>47</v>
      </c>
      <c r="AJ416" s="42" t="s">
        <v>47</v>
      </c>
      <c r="AK416" s="41">
        <v>0</v>
      </c>
      <c r="AL416" s="42" t="s">
        <v>47</v>
      </c>
      <c r="AM416" s="42" t="s">
        <v>47</v>
      </c>
      <c r="AN416" s="42" t="s">
        <v>47</v>
      </c>
      <c r="AO416" s="42" t="s">
        <v>47</v>
      </c>
    </row>
    <row r="417" spans="1:41" s="1" customFormat="1" ht="15" customHeight="1" x14ac:dyDescent="0.25">
      <c r="A417" s="3">
        <v>10</v>
      </c>
      <c r="B417" s="21" t="s">
        <v>1927</v>
      </c>
      <c r="C417" s="3">
        <v>39</v>
      </c>
      <c r="D417" s="40">
        <v>1</v>
      </c>
      <c r="E417" s="41">
        <v>0</v>
      </c>
      <c r="F417" s="8">
        <v>10043</v>
      </c>
      <c r="G417" s="9" t="s">
        <v>2108</v>
      </c>
      <c r="H417" s="9" t="s">
        <v>2108</v>
      </c>
      <c r="I417" s="9" t="s">
        <v>2108</v>
      </c>
      <c r="J417" s="19" t="s">
        <v>2109</v>
      </c>
      <c r="K417" s="2" t="s">
        <v>271</v>
      </c>
      <c r="L417" s="9" t="s">
        <v>2110</v>
      </c>
      <c r="M417" s="41">
        <v>10</v>
      </c>
      <c r="N417" s="41"/>
      <c r="O417" s="9" t="s">
        <v>63</v>
      </c>
      <c r="P417" s="23" t="s">
        <v>2111</v>
      </c>
      <c r="Q417" s="22" t="s">
        <v>153</v>
      </c>
      <c r="R417" s="11">
        <v>35880</v>
      </c>
      <c r="S417" s="5" t="s">
        <v>44</v>
      </c>
      <c r="T417" s="5" t="s">
        <v>45</v>
      </c>
      <c r="U417" s="42">
        <v>0.375</v>
      </c>
      <c r="V417" s="42">
        <v>0.64583333333333337</v>
      </c>
      <c r="W417" s="42">
        <v>0.375</v>
      </c>
      <c r="X417" s="42">
        <v>0.625</v>
      </c>
      <c r="Y417" s="41">
        <v>1</v>
      </c>
      <c r="Z417" s="5" t="s">
        <v>46</v>
      </c>
      <c r="AA417" s="42">
        <v>0.375</v>
      </c>
      <c r="AB417" s="42">
        <v>0.54166666666666663</v>
      </c>
      <c r="AC417" s="42">
        <v>0.375</v>
      </c>
      <c r="AD417" s="42">
        <v>0.52083333333333337</v>
      </c>
      <c r="AE417" s="9">
        <v>0</v>
      </c>
      <c r="AF417" s="41" t="s">
        <v>48</v>
      </c>
      <c r="AG417" s="42" t="s">
        <v>47</v>
      </c>
      <c r="AH417" s="42" t="s">
        <v>47</v>
      </c>
      <c r="AI417" s="42" t="s">
        <v>47</v>
      </c>
      <c r="AJ417" s="42" t="s">
        <v>47</v>
      </c>
      <c r="AK417" s="41">
        <v>0</v>
      </c>
      <c r="AL417" s="42" t="s">
        <v>47</v>
      </c>
      <c r="AM417" s="42" t="s">
        <v>47</v>
      </c>
      <c r="AN417" s="42" t="s">
        <v>47</v>
      </c>
      <c r="AO417" s="42" t="s">
        <v>47</v>
      </c>
    </row>
    <row r="418" spans="1:41" s="1" customFormat="1" ht="15" customHeight="1" x14ac:dyDescent="0.25">
      <c r="A418" s="3">
        <v>10</v>
      </c>
      <c r="B418" s="21" t="s">
        <v>1927</v>
      </c>
      <c r="C418" s="3">
        <v>40</v>
      </c>
      <c r="D418" s="40">
        <v>1</v>
      </c>
      <c r="E418" s="41">
        <v>0</v>
      </c>
      <c r="F418" s="8">
        <v>10044</v>
      </c>
      <c r="G418" s="9" t="s">
        <v>2112</v>
      </c>
      <c r="H418" s="9" t="s">
        <v>2112</v>
      </c>
      <c r="I418" s="9" t="s">
        <v>2113</v>
      </c>
      <c r="J418" s="19" t="s">
        <v>2114</v>
      </c>
      <c r="K418" s="2" t="s">
        <v>271</v>
      </c>
      <c r="L418" s="9" t="s">
        <v>2115</v>
      </c>
      <c r="M418" s="41">
        <v>3</v>
      </c>
      <c r="N418" s="41"/>
      <c r="O418" s="9" t="s">
        <v>63</v>
      </c>
      <c r="P418" s="23" t="s">
        <v>2116</v>
      </c>
      <c r="Q418" s="22" t="s">
        <v>2002</v>
      </c>
      <c r="R418" s="11">
        <v>35740</v>
      </c>
      <c r="S418" s="5" t="s">
        <v>44</v>
      </c>
      <c r="T418" s="5" t="s">
        <v>45</v>
      </c>
      <c r="U418" s="42">
        <v>0.375</v>
      </c>
      <c r="V418" s="42">
        <v>0.64583333333333337</v>
      </c>
      <c r="W418" s="42">
        <v>0.375</v>
      </c>
      <c r="X418" s="42">
        <v>0.625</v>
      </c>
      <c r="Y418" s="41">
        <v>1</v>
      </c>
      <c r="Z418" s="5" t="s">
        <v>46</v>
      </c>
      <c r="AA418" s="42">
        <v>0.375</v>
      </c>
      <c r="AB418" s="42">
        <v>0.54166666666666663</v>
      </c>
      <c r="AC418" s="42">
        <v>0.375</v>
      </c>
      <c r="AD418" s="42">
        <v>0.52083333333333337</v>
      </c>
      <c r="AE418" s="9">
        <v>0</v>
      </c>
      <c r="AF418" s="41" t="s">
        <v>48</v>
      </c>
      <c r="AG418" s="42" t="s">
        <v>47</v>
      </c>
      <c r="AH418" s="42" t="s">
        <v>47</v>
      </c>
      <c r="AI418" s="42" t="s">
        <v>47</v>
      </c>
      <c r="AJ418" s="42" t="s">
        <v>47</v>
      </c>
      <c r="AK418" s="41">
        <v>0</v>
      </c>
      <c r="AL418" s="42" t="s">
        <v>47</v>
      </c>
      <c r="AM418" s="42" t="s">
        <v>47</v>
      </c>
      <c r="AN418" s="42" t="s">
        <v>47</v>
      </c>
      <c r="AO418" s="42" t="s">
        <v>47</v>
      </c>
    </row>
    <row r="419" spans="1:41" s="1" customFormat="1" ht="15" customHeight="1" x14ac:dyDescent="0.25">
      <c r="A419" s="3">
        <v>10</v>
      </c>
      <c r="B419" s="21" t="s">
        <v>1927</v>
      </c>
      <c r="C419" s="3">
        <v>41</v>
      </c>
      <c r="D419" s="40">
        <v>1</v>
      </c>
      <c r="E419" s="41">
        <v>0</v>
      </c>
      <c r="F419" s="8">
        <v>10045</v>
      </c>
      <c r="G419" s="9" t="s">
        <v>2117</v>
      </c>
      <c r="H419" s="9" t="s">
        <v>410</v>
      </c>
      <c r="I419" s="9" t="s">
        <v>1965</v>
      </c>
      <c r="J419" s="19" t="s">
        <v>1966</v>
      </c>
      <c r="K419" s="2" t="s">
        <v>53</v>
      </c>
      <c r="L419" s="9" t="s">
        <v>2118</v>
      </c>
      <c r="M419" s="41">
        <v>200</v>
      </c>
      <c r="N419" s="41"/>
      <c r="O419" s="9" t="s">
        <v>2119</v>
      </c>
      <c r="P419" s="23" t="s">
        <v>2120</v>
      </c>
      <c r="Q419" s="22" t="s">
        <v>2121</v>
      </c>
      <c r="R419" s="11">
        <v>34030</v>
      </c>
      <c r="S419" s="5" t="s">
        <v>44</v>
      </c>
      <c r="T419" s="5" t="s">
        <v>650</v>
      </c>
      <c r="U419" s="42">
        <v>0.33333333333333331</v>
      </c>
      <c r="V419" s="42">
        <v>0.83333333333333337</v>
      </c>
      <c r="W419" s="42">
        <v>0.33333333333333331</v>
      </c>
      <c r="X419" s="42">
        <v>0.8125</v>
      </c>
      <c r="Y419" s="41">
        <v>1</v>
      </c>
      <c r="Z419" s="5" t="s">
        <v>46</v>
      </c>
      <c r="AA419" s="42">
        <v>0.41666666666666669</v>
      </c>
      <c r="AB419" s="42">
        <v>0.58333333333333337</v>
      </c>
      <c r="AC419" s="42">
        <v>0.41666666666666669</v>
      </c>
      <c r="AD419" s="42">
        <v>0.5625</v>
      </c>
      <c r="AE419" s="9">
        <v>0</v>
      </c>
      <c r="AF419" s="41" t="s">
        <v>48</v>
      </c>
      <c r="AG419" s="42" t="s">
        <v>47</v>
      </c>
      <c r="AH419" s="42" t="s">
        <v>47</v>
      </c>
      <c r="AI419" s="42" t="s">
        <v>47</v>
      </c>
      <c r="AJ419" s="42" t="s">
        <v>47</v>
      </c>
      <c r="AK419" s="41">
        <v>0</v>
      </c>
      <c r="AL419" s="42" t="s">
        <v>47</v>
      </c>
      <c r="AM419" s="42" t="s">
        <v>47</v>
      </c>
      <c r="AN419" s="42" t="s">
        <v>47</v>
      </c>
      <c r="AO419" s="42" t="s">
        <v>47</v>
      </c>
    </row>
    <row r="420" spans="1:41" s="1" customFormat="1" ht="15" customHeight="1" x14ac:dyDescent="0.25">
      <c r="A420" s="3">
        <v>10</v>
      </c>
      <c r="B420" s="21" t="s">
        <v>1927</v>
      </c>
      <c r="C420" s="3">
        <v>42</v>
      </c>
      <c r="D420" s="40">
        <v>1</v>
      </c>
      <c r="E420" s="41">
        <v>0</v>
      </c>
      <c r="F420" s="8">
        <v>10046</v>
      </c>
      <c r="G420" s="9" t="s">
        <v>2122</v>
      </c>
      <c r="H420" s="9" t="s">
        <v>2039</v>
      </c>
      <c r="I420" s="9" t="s">
        <v>2122</v>
      </c>
      <c r="J420" s="19" t="s">
        <v>2123</v>
      </c>
      <c r="K420" s="2" t="s">
        <v>271</v>
      </c>
      <c r="L420" s="9" t="s">
        <v>479</v>
      </c>
      <c r="M420" s="41">
        <v>100</v>
      </c>
      <c r="N420" s="41"/>
      <c r="O420" s="9" t="s">
        <v>63</v>
      </c>
      <c r="P420" s="23" t="s">
        <v>1948</v>
      </c>
      <c r="Q420" s="22" t="s">
        <v>2124</v>
      </c>
      <c r="R420" s="11">
        <v>35666</v>
      </c>
      <c r="S420" s="5" t="s">
        <v>44</v>
      </c>
      <c r="T420" s="5" t="s">
        <v>45</v>
      </c>
      <c r="U420" s="42">
        <v>0.375</v>
      </c>
      <c r="V420" s="42">
        <v>0.64583333333333337</v>
      </c>
      <c r="W420" s="42">
        <v>0.375</v>
      </c>
      <c r="X420" s="42">
        <v>0.625</v>
      </c>
      <c r="Y420" s="41">
        <v>0</v>
      </c>
      <c r="Z420" s="5" t="s">
        <v>46</v>
      </c>
      <c r="AA420" s="42" t="s">
        <v>47</v>
      </c>
      <c r="AB420" s="42" t="s">
        <v>47</v>
      </c>
      <c r="AC420" s="42" t="s">
        <v>47</v>
      </c>
      <c r="AD420" s="42" t="s">
        <v>47</v>
      </c>
      <c r="AE420" s="9">
        <v>0</v>
      </c>
      <c r="AF420" s="41" t="s">
        <v>48</v>
      </c>
      <c r="AG420" s="42" t="s">
        <v>47</v>
      </c>
      <c r="AH420" s="42" t="s">
        <v>47</v>
      </c>
      <c r="AI420" s="42" t="s">
        <v>47</v>
      </c>
      <c r="AJ420" s="42" t="s">
        <v>47</v>
      </c>
      <c r="AK420" s="41">
        <v>0</v>
      </c>
      <c r="AL420" s="42" t="s">
        <v>47</v>
      </c>
      <c r="AM420" s="42" t="s">
        <v>47</v>
      </c>
      <c r="AN420" s="42" t="s">
        <v>47</v>
      </c>
      <c r="AO420" s="42" t="s">
        <v>47</v>
      </c>
    </row>
    <row r="421" spans="1:41" s="1" customFormat="1" ht="15" customHeight="1" x14ac:dyDescent="0.25">
      <c r="A421" s="3">
        <v>10</v>
      </c>
      <c r="B421" s="21" t="s">
        <v>1927</v>
      </c>
      <c r="C421" s="3">
        <v>43</v>
      </c>
      <c r="D421" s="40">
        <v>1</v>
      </c>
      <c r="E421" s="41">
        <v>0</v>
      </c>
      <c r="F421" s="8">
        <v>10047</v>
      </c>
      <c r="G421" s="9" t="s">
        <v>2125</v>
      </c>
      <c r="H421" s="9" t="s">
        <v>410</v>
      </c>
      <c r="I421" s="9" t="s">
        <v>1965</v>
      </c>
      <c r="J421" s="19" t="s">
        <v>1966</v>
      </c>
      <c r="K421" s="2" t="s">
        <v>53</v>
      </c>
      <c r="L421" s="9" t="s">
        <v>2126</v>
      </c>
      <c r="M421" s="41" t="s">
        <v>55</v>
      </c>
      <c r="N421" s="41"/>
      <c r="O421" s="9" t="s">
        <v>2127</v>
      </c>
      <c r="P421" s="23" t="s">
        <v>2128</v>
      </c>
      <c r="Q421" s="22" t="s">
        <v>2129</v>
      </c>
      <c r="R421" s="11">
        <v>34299</v>
      </c>
      <c r="S421" s="5" t="s">
        <v>44</v>
      </c>
      <c r="T421" s="5" t="s">
        <v>45</v>
      </c>
      <c r="U421" s="42">
        <v>0.35416666666666669</v>
      </c>
      <c r="V421" s="42">
        <v>0.625</v>
      </c>
      <c r="W421" s="42">
        <v>0.35416666666666669</v>
      </c>
      <c r="X421" s="42">
        <v>0.60416666666666663</v>
      </c>
      <c r="Y421" s="41">
        <v>0</v>
      </c>
      <c r="Z421" s="5" t="s">
        <v>46</v>
      </c>
      <c r="AA421" s="42" t="s">
        <v>47</v>
      </c>
      <c r="AB421" s="42" t="s">
        <v>47</v>
      </c>
      <c r="AC421" s="42" t="s">
        <v>47</v>
      </c>
      <c r="AD421" s="42" t="s">
        <v>47</v>
      </c>
      <c r="AE421" s="9">
        <v>0</v>
      </c>
      <c r="AF421" s="41" t="s">
        <v>48</v>
      </c>
      <c r="AG421" s="42" t="s">
        <v>47</v>
      </c>
      <c r="AH421" s="42" t="s">
        <v>47</v>
      </c>
      <c r="AI421" s="42" t="s">
        <v>47</v>
      </c>
      <c r="AJ421" s="42" t="s">
        <v>47</v>
      </c>
      <c r="AK421" s="41">
        <v>0</v>
      </c>
      <c r="AL421" s="42" t="s">
        <v>47</v>
      </c>
      <c r="AM421" s="42" t="s">
        <v>47</v>
      </c>
      <c r="AN421" s="42" t="s">
        <v>47</v>
      </c>
      <c r="AO421" s="42" t="s">
        <v>47</v>
      </c>
    </row>
    <row r="422" spans="1:41" s="1" customFormat="1" ht="15" customHeight="1" x14ac:dyDescent="0.25">
      <c r="A422" s="3">
        <v>10</v>
      </c>
      <c r="B422" s="21" t="s">
        <v>2130</v>
      </c>
      <c r="C422" s="3">
        <v>44</v>
      </c>
      <c r="D422" s="40">
        <v>1</v>
      </c>
      <c r="E422" s="41">
        <v>0</v>
      </c>
      <c r="F422" s="8">
        <v>10048</v>
      </c>
      <c r="G422" s="9" t="s">
        <v>724</v>
      </c>
      <c r="H422" s="9" t="s">
        <v>2131</v>
      </c>
      <c r="I422" s="9" t="s">
        <v>724</v>
      </c>
      <c r="J422" s="19" t="s">
        <v>2132</v>
      </c>
      <c r="K422" s="2" t="s">
        <v>271</v>
      </c>
      <c r="L422" s="9" t="s">
        <v>2133</v>
      </c>
      <c r="M422" s="41" t="s">
        <v>55</v>
      </c>
      <c r="N422" s="41"/>
      <c r="O422" s="9" t="s">
        <v>659</v>
      </c>
      <c r="P422" s="23" t="s">
        <v>2097</v>
      </c>
      <c r="Q422" s="22" t="s">
        <v>2134</v>
      </c>
      <c r="R422" s="11">
        <v>35850</v>
      </c>
      <c r="S422" s="5" t="s">
        <v>44</v>
      </c>
      <c r="T422" s="5" t="s">
        <v>650</v>
      </c>
      <c r="U422" s="42">
        <v>0.375</v>
      </c>
      <c r="V422" s="42">
        <v>0.64583333333333337</v>
      </c>
      <c r="W422" s="42">
        <v>0.375</v>
      </c>
      <c r="X422" s="42">
        <v>0.625</v>
      </c>
      <c r="Y422" s="41">
        <v>0</v>
      </c>
      <c r="Z422" s="5" t="s">
        <v>46</v>
      </c>
      <c r="AA422" s="42" t="s">
        <v>47</v>
      </c>
      <c r="AB422" s="42" t="s">
        <v>47</v>
      </c>
      <c r="AC422" s="42" t="s">
        <v>47</v>
      </c>
      <c r="AD422" s="42" t="s">
        <v>47</v>
      </c>
      <c r="AE422" s="9">
        <v>0</v>
      </c>
      <c r="AF422" s="41" t="s">
        <v>48</v>
      </c>
      <c r="AG422" s="42" t="s">
        <v>47</v>
      </c>
      <c r="AH422" s="42" t="s">
        <v>47</v>
      </c>
      <c r="AI422" s="42" t="s">
        <v>47</v>
      </c>
      <c r="AJ422" s="42" t="s">
        <v>47</v>
      </c>
      <c r="AK422" s="41">
        <v>0</v>
      </c>
      <c r="AL422" s="42" t="s">
        <v>47</v>
      </c>
      <c r="AM422" s="42" t="s">
        <v>47</v>
      </c>
      <c r="AN422" s="42" t="s">
        <v>47</v>
      </c>
      <c r="AO422" s="42" t="s">
        <v>47</v>
      </c>
    </row>
    <row r="423" spans="1:41" s="1" customFormat="1" ht="15" customHeight="1" x14ac:dyDescent="0.25">
      <c r="A423" s="3">
        <v>10</v>
      </c>
      <c r="B423" s="21" t="s">
        <v>1927</v>
      </c>
      <c r="C423" s="3">
        <v>45</v>
      </c>
      <c r="D423" s="40">
        <v>1</v>
      </c>
      <c r="E423" s="41">
        <v>0</v>
      </c>
      <c r="F423" s="8">
        <v>10049</v>
      </c>
      <c r="G423" s="9" t="s">
        <v>2135</v>
      </c>
      <c r="H423" s="9" t="s">
        <v>2136</v>
      </c>
      <c r="I423" s="9" t="s">
        <v>2135</v>
      </c>
      <c r="J423" s="19" t="s">
        <v>2137</v>
      </c>
      <c r="K423" s="2" t="s">
        <v>271</v>
      </c>
      <c r="L423" s="9" t="s">
        <v>2138</v>
      </c>
      <c r="M423" s="41">
        <v>202</v>
      </c>
      <c r="N423" s="41"/>
      <c r="O423" s="9" t="s">
        <v>63</v>
      </c>
      <c r="P423" s="23" t="s">
        <v>2139</v>
      </c>
      <c r="Q423" s="22" t="s">
        <v>2140</v>
      </c>
      <c r="R423" s="11">
        <v>34970</v>
      </c>
      <c r="S423" s="5" t="s">
        <v>44</v>
      </c>
      <c r="T423" s="5" t="s">
        <v>45</v>
      </c>
      <c r="U423" s="42">
        <v>0.375</v>
      </c>
      <c r="V423" s="42">
        <v>0.64583333333333337</v>
      </c>
      <c r="W423" s="42">
        <v>0.375</v>
      </c>
      <c r="X423" s="42">
        <v>0.625</v>
      </c>
      <c r="Y423" s="41">
        <v>1</v>
      </c>
      <c r="Z423" s="5" t="s">
        <v>46</v>
      </c>
      <c r="AA423" s="42">
        <v>0.375</v>
      </c>
      <c r="AB423" s="42">
        <v>0.54166666666666663</v>
      </c>
      <c r="AC423" s="42">
        <v>0.375</v>
      </c>
      <c r="AD423" s="42">
        <v>0.52083333333333337</v>
      </c>
      <c r="AE423" s="9">
        <v>0</v>
      </c>
      <c r="AF423" s="41" t="s">
        <v>48</v>
      </c>
      <c r="AG423" s="42" t="s">
        <v>47</v>
      </c>
      <c r="AH423" s="42" t="s">
        <v>47</v>
      </c>
      <c r="AI423" s="42" t="s">
        <v>47</v>
      </c>
      <c r="AJ423" s="42" t="s">
        <v>47</v>
      </c>
      <c r="AK423" s="41">
        <v>0</v>
      </c>
      <c r="AL423" s="42" t="s">
        <v>47</v>
      </c>
      <c r="AM423" s="42" t="s">
        <v>47</v>
      </c>
      <c r="AN423" s="42" t="s">
        <v>47</v>
      </c>
      <c r="AO423" s="42" t="s">
        <v>47</v>
      </c>
    </row>
    <row r="424" spans="1:41" s="1" customFormat="1" ht="15" customHeight="1" x14ac:dyDescent="0.25">
      <c r="A424" s="3">
        <v>10</v>
      </c>
      <c r="B424" s="21" t="s">
        <v>1927</v>
      </c>
      <c r="C424" s="3">
        <v>46</v>
      </c>
      <c r="D424" s="40">
        <v>1</v>
      </c>
      <c r="E424" s="41">
        <v>0</v>
      </c>
      <c r="F424" s="8">
        <v>10050</v>
      </c>
      <c r="G424" s="9" t="s">
        <v>2141</v>
      </c>
      <c r="H424" s="9" t="s">
        <v>2141</v>
      </c>
      <c r="I424" s="9" t="s">
        <v>2141</v>
      </c>
      <c r="J424" s="19" t="s">
        <v>2142</v>
      </c>
      <c r="K424" s="2" t="s">
        <v>271</v>
      </c>
      <c r="L424" s="9" t="s">
        <v>2143</v>
      </c>
      <c r="M424" s="41" t="s">
        <v>55</v>
      </c>
      <c r="N424" s="41"/>
      <c r="O424" s="9" t="s">
        <v>63</v>
      </c>
      <c r="P424" s="23" t="s">
        <v>2144</v>
      </c>
      <c r="Q424" s="22" t="s">
        <v>2145</v>
      </c>
      <c r="R424" s="11">
        <v>34470</v>
      </c>
      <c r="S424" s="5" t="s">
        <v>44</v>
      </c>
      <c r="T424" s="5" t="s">
        <v>45</v>
      </c>
      <c r="U424" s="42">
        <v>0.375</v>
      </c>
      <c r="V424" s="42">
        <v>0.64583333333333337</v>
      </c>
      <c r="W424" s="42">
        <v>0.375</v>
      </c>
      <c r="X424" s="42">
        <v>0.625</v>
      </c>
      <c r="Y424" s="41">
        <v>0</v>
      </c>
      <c r="Z424" s="5" t="s">
        <v>46</v>
      </c>
      <c r="AA424" s="42" t="s">
        <v>47</v>
      </c>
      <c r="AB424" s="42" t="s">
        <v>47</v>
      </c>
      <c r="AC424" s="42" t="s">
        <v>47</v>
      </c>
      <c r="AD424" s="42" t="s">
        <v>47</v>
      </c>
      <c r="AE424" s="9">
        <v>0</v>
      </c>
      <c r="AF424" s="41" t="s">
        <v>48</v>
      </c>
      <c r="AG424" s="42" t="s">
        <v>47</v>
      </c>
      <c r="AH424" s="42" t="s">
        <v>47</v>
      </c>
      <c r="AI424" s="42" t="s">
        <v>47</v>
      </c>
      <c r="AJ424" s="42" t="s">
        <v>47</v>
      </c>
      <c r="AK424" s="41">
        <v>0</v>
      </c>
      <c r="AL424" s="42" t="s">
        <v>47</v>
      </c>
      <c r="AM424" s="42" t="s">
        <v>47</v>
      </c>
      <c r="AN424" s="42" t="s">
        <v>47</v>
      </c>
      <c r="AO424" s="42" t="s">
        <v>47</v>
      </c>
    </row>
    <row r="425" spans="1:41" s="1" customFormat="1" ht="15" customHeight="1" x14ac:dyDescent="0.25">
      <c r="A425" s="3">
        <v>10</v>
      </c>
      <c r="B425" s="21" t="s">
        <v>1927</v>
      </c>
      <c r="C425" s="3">
        <v>47</v>
      </c>
      <c r="D425" s="40">
        <v>1</v>
      </c>
      <c r="E425" s="41">
        <v>0</v>
      </c>
      <c r="F425" s="8">
        <v>10051</v>
      </c>
      <c r="G425" s="9" t="s">
        <v>2146</v>
      </c>
      <c r="H425" s="9" t="s">
        <v>2147</v>
      </c>
      <c r="I425" s="9" t="s">
        <v>2147</v>
      </c>
      <c r="J425" s="19" t="s">
        <v>1978</v>
      </c>
      <c r="K425" s="2" t="s">
        <v>53</v>
      </c>
      <c r="L425" s="9" t="s">
        <v>2148</v>
      </c>
      <c r="M425" s="41">
        <v>501</v>
      </c>
      <c r="N425" s="41"/>
      <c r="O425" s="9" t="s">
        <v>2149</v>
      </c>
      <c r="P425" s="23" t="s">
        <v>2150</v>
      </c>
      <c r="Q425" s="22" t="s">
        <v>2151</v>
      </c>
      <c r="R425" s="11">
        <v>35030</v>
      </c>
      <c r="S425" s="5" t="s">
        <v>44</v>
      </c>
      <c r="T425" s="5" t="s">
        <v>650</v>
      </c>
      <c r="U425" s="42">
        <v>0.35416666666666669</v>
      </c>
      <c r="V425" s="42">
        <v>0.625</v>
      </c>
      <c r="W425" s="42">
        <v>0.35416666666666669</v>
      </c>
      <c r="X425" s="42">
        <v>0.60416666666666663</v>
      </c>
      <c r="Y425" s="41">
        <v>0</v>
      </c>
      <c r="Z425" s="5" t="s">
        <v>46</v>
      </c>
      <c r="AA425" s="42" t="s">
        <v>47</v>
      </c>
      <c r="AB425" s="42" t="s">
        <v>47</v>
      </c>
      <c r="AC425" s="42" t="s">
        <v>47</v>
      </c>
      <c r="AD425" s="42" t="s">
        <v>47</v>
      </c>
      <c r="AE425" s="9">
        <v>0</v>
      </c>
      <c r="AF425" s="41" t="s">
        <v>48</v>
      </c>
      <c r="AG425" s="42" t="s">
        <v>47</v>
      </c>
      <c r="AH425" s="42" t="s">
        <v>47</v>
      </c>
      <c r="AI425" s="42" t="s">
        <v>47</v>
      </c>
      <c r="AJ425" s="42" t="s">
        <v>47</v>
      </c>
      <c r="AK425" s="41">
        <v>0</v>
      </c>
      <c r="AL425" s="42" t="s">
        <v>47</v>
      </c>
      <c r="AM425" s="42" t="s">
        <v>47</v>
      </c>
      <c r="AN425" s="42" t="s">
        <v>47</v>
      </c>
      <c r="AO425" s="42" t="s">
        <v>47</v>
      </c>
    </row>
    <row r="426" spans="1:41" s="1" customFormat="1" ht="15" customHeight="1" x14ac:dyDescent="0.25">
      <c r="A426" s="3">
        <v>10</v>
      </c>
      <c r="B426" s="21" t="s">
        <v>1927</v>
      </c>
      <c r="C426" s="3">
        <v>48</v>
      </c>
      <c r="D426" s="40">
        <v>1</v>
      </c>
      <c r="E426" s="41">
        <v>0</v>
      </c>
      <c r="F426" s="8">
        <v>10052</v>
      </c>
      <c r="G426" s="9" t="s">
        <v>2152</v>
      </c>
      <c r="H426" s="9" t="s">
        <v>2147</v>
      </c>
      <c r="I426" s="9" t="s">
        <v>2147</v>
      </c>
      <c r="J426" s="19" t="s">
        <v>1978</v>
      </c>
      <c r="K426" s="2" t="s">
        <v>53</v>
      </c>
      <c r="L426" s="9" t="s">
        <v>2153</v>
      </c>
      <c r="M426" s="41" t="s">
        <v>2154</v>
      </c>
      <c r="N426" s="41"/>
      <c r="O426" s="9" t="s">
        <v>659</v>
      </c>
      <c r="P426" s="23" t="s">
        <v>2155</v>
      </c>
      <c r="Q426" s="22" t="s">
        <v>2156</v>
      </c>
      <c r="R426" s="11">
        <v>35070</v>
      </c>
      <c r="S426" s="5" t="s">
        <v>44</v>
      </c>
      <c r="T426" s="5" t="s">
        <v>45</v>
      </c>
      <c r="U426" s="42">
        <v>0.35416666666666669</v>
      </c>
      <c r="V426" s="42">
        <v>0.625</v>
      </c>
      <c r="W426" s="42">
        <v>0.35416666666666669</v>
      </c>
      <c r="X426" s="42">
        <v>0.60416666666666663</v>
      </c>
      <c r="Y426" s="41">
        <v>0</v>
      </c>
      <c r="Z426" s="5" t="s">
        <v>46</v>
      </c>
      <c r="AA426" s="42" t="s">
        <v>47</v>
      </c>
      <c r="AB426" s="42" t="s">
        <v>47</v>
      </c>
      <c r="AC426" s="42" t="s">
        <v>47</v>
      </c>
      <c r="AD426" s="42" t="s">
        <v>47</v>
      </c>
      <c r="AE426" s="9">
        <v>0</v>
      </c>
      <c r="AF426" s="41" t="s">
        <v>48</v>
      </c>
      <c r="AG426" s="42" t="s">
        <v>47</v>
      </c>
      <c r="AH426" s="42" t="s">
        <v>47</v>
      </c>
      <c r="AI426" s="42" t="s">
        <v>47</v>
      </c>
      <c r="AJ426" s="42" t="s">
        <v>47</v>
      </c>
      <c r="AK426" s="41">
        <v>0</v>
      </c>
      <c r="AL426" s="42" t="s">
        <v>47</v>
      </c>
      <c r="AM426" s="42" t="s">
        <v>47</v>
      </c>
      <c r="AN426" s="42" t="s">
        <v>47</v>
      </c>
      <c r="AO426" s="42" t="s">
        <v>47</v>
      </c>
    </row>
    <row r="427" spans="1:41" s="1" customFormat="1" ht="15" customHeight="1" x14ac:dyDescent="0.25">
      <c r="A427" s="3">
        <v>10</v>
      </c>
      <c r="B427" s="21" t="s">
        <v>1927</v>
      </c>
      <c r="C427" s="3">
        <v>49</v>
      </c>
      <c r="D427" s="40">
        <v>1</v>
      </c>
      <c r="E427" s="41">
        <v>0</v>
      </c>
      <c r="F427" s="8">
        <v>10054</v>
      </c>
      <c r="G427" s="9" t="s">
        <v>2157</v>
      </c>
      <c r="H427" s="9" t="s">
        <v>410</v>
      </c>
      <c r="I427" s="9" t="s">
        <v>1965</v>
      </c>
      <c r="J427" s="19" t="s">
        <v>1966</v>
      </c>
      <c r="K427" s="2" t="s">
        <v>53</v>
      </c>
      <c r="L427" s="9" t="s">
        <v>2158</v>
      </c>
      <c r="M427" s="41">
        <v>907</v>
      </c>
      <c r="N427" s="41"/>
      <c r="O427" s="9" t="s">
        <v>2159</v>
      </c>
      <c r="P427" s="23" t="s">
        <v>2160</v>
      </c>
      <c r="Q427" s="22" t="s">
        <v>2161</v>
      </c>
      <c r="R427" s="11">
        <v>34000</v>
      </c>
      <c r="S427" s="5" t="s">
        <v>1471</v>
      </c>
      <c r="T427" s="5" t="s">
        <v>45</v>
      </c>
      <c r="U427" s="42">
        <v>0.375</v>
      </c>
      <c r="V427" s="42">
        <v>0.64583333333333337</v>
      </c>
      <c r="W427" s="42">
        <v>0.375</v>
      </c>
      <c r="X427" s="42">
        <v>0.625</v>
      </c>
      <c r="Y427" s="41">
        <v>0</v>
      </c>
      <c r="Z427" s="5" t="s">
        <v>46</v>
      </c>
      <c r="AA427" s="42" t="s">
        <v>47</v>
      </c>
      <c r="AB427" s="42" t="s">
        <v>47</v>
      </c>
      <c r="AC427" s="42" t="s">
        <v>47</v>
      </c>
      <c r="AD427" s="42" t="s">
        <v>47</v>
      </c>
      <c r="AE427" s="9">
        <v>0</v>
      </c>
      <c r="AF427" s="41" t="s">
        <v>48</v>
      </c>
      <c r="AG427" s="42" t="s">
        <v>47</v>
      </c>
      <c r="AH427" s="42" t="s">
        <v>47</v>
      </c>
      <c r="AI427" s="42" t="s">
        <v>47</v>
      </c>
      <c r="AJ427" s="42" t="s">
        <v>47</v>
      </c>
      <c r="AK427" s="41">
        <v>0</v>
      </c>
      <c r="AL427" s="42" t="s">
        <v>47</v>
      </c>
      <c r="AM427" s="42" t="s">
        <v>47</v>
      </c>
      <c r="AN427" s="42" t="s">
        <v>47</v>
      </c>
      <c r="AO427" s="42" t="s">
        <v>47</v>
      </c>
    </row>
    <row r="428" spans="1:41" s="1" customFormat="1" ht="15" customHeight="1" x14ac:dyDescent="0.25">
      <c r="A428" s="3">
        <v>11</v>
      </c>
      <c r="B428" s="21" t="s">
        <v>2162</v>
      </c>
      <c r="C428" s="3">
        <v>1</v>
      </c>
      <c r="D428" s="40">
        <v>1</v>
      </c>
      <c r="E428" s="41">
        <v>0</v>
      </c>
      <c r="F428" s="8">
        <v>11001</v>
      </c>
      <c r="G428" s="9" t="s">
        <v>1404</v>
      </c>
      <c r="H428" s="9" t="s">
        <v>1404</v>
      </c>
      <c r="I428" s="9" t="s">
        <v>1404</v>
      </c>
      <c r="J428" s="19" t="s">
        <v>2163</v>
      </c>
      <c r="K428" s="2" t="s">
        <v>271</v>
      </c>
      <c r="L428" s="9" t="s">
        <v>2164</v>
      </c>
      <c r="M428" s="41">
        <v>116</v>
      </c>
      <c r="N428" s="41" t="s">
        <v>2165</v>
      </c>
      <c r="O428" s="9" t="s">
        <v>2166</v>
      </c>
      <c r="P428" s="23" t="s">
        <v>2167</v>
      </c>
      <c r="Q428" s="22" t="s">
        <v>2168</v>
      </c>
      <c r="R428" s="12">
        <v>36970</v>
      </c>
      <c r="S428" s="5" t="s">
        <v>44</v>
      </c>
      <c r="T428" s="5" t="s">
        <v>45</v>
      </c>
      <c r="U428" s="42">
        <v>0.375</v>
      </c>
      <c r="V428" s="42">
        <v>0.64583333333333337</v>
      </c>
      <c r="W428" s="42">
        <v>0.375</v>
      </c>
      <c r="X428" s="42">
        <v>0.625</v>
      </c>
      <c r="Y428" s="41">
        <v>0</v>
      </c>
      <c r="Z428" s="5" t="s">
        <v>46</v>
      </c>
      <c r="AA428" s="42" t="s">
        <v>47</v>
      </c>
      <c r="AB428" s="42" t="s">
        <v>47</v>
      </c>
      <c r="AC428" s="42" t="s">
        <v>47</v>
      </c>
      <c r="AD428" s="42" t="s">
        <v>47</v>
      </c>
      <c r="AE428" s="9">
        <v>0</v>
      </c>
      <c r="AF428" s="41" t="s">
        <v>48</v>
      </c>
      <c r="AG428" s="42" t="s">
        <v>47</v>
      </c>
      <c r="AH428" s="42" t="s">
        <v>47</v>
      </c>
      <c r="AI428" s="42" t="s">
        <v>47</v>
      </c>
      <c r="AJ428" s="42" t="s">
        <v>47</v>
      </c>
      <c r="AK428" s="41">
        <v>0</v>
      </c>
      <c r="AL428" s="42" t="s">
        <v>47</v>
      </c>
      <c r="AM428" s="42" t="s">
        <v>47</v>
      </c>
      <c r="AN428" s="42" t="s">
        <v>47</v>
      </c>
      <c r="AO428" s="42" t="s">
        <v>47</v>
      </c>
    </row>
    <row r="429" spans="1:41" s="1" customFormat="1" ht="15" customHeight="1" x14ac:dyDescent="0.25">
      <c r="A429" s="3">
        <v>11</v>
      </c>
      <c r="B429" s="21" t="s">
        <v>2162</v>
      </c>
      <c r="C429" s="3">
        <v>2</v>
      </c>
      <c r="D429" s="40">
        <v>1</v>
      </c>
      <c r="E429" s="41">
        <v>0</v>
      </c>
      <c r="F429" s="8">
        <v>11002</v>
      </c>
      <c r="G429" s="9" t="s">
        <v>2169</v>
      </c>
      <c r="H429" s="9" t="s">
        <v>2170</v>
      </c>
      <c r="I429" s="9" t="s">
        <v>2170</v>
      </c>
      <c r="J429" s="19" t="s">
        <v>2171</v>
      </c>
      <c r="K429" s="2" t="s">
        <v>53</v>
      </c>
      <c r="L429" s="9" t="s">
        <v>2172</v>
      </c>
      <c r="M429" s="41" t="s">
        <v>55</v>
      </c>
      <c r="N429" s="41" t="s">
        <v>2173</v>
      </c>
      <c r="O429" s="9" t="s">
        <v>63</v>
      </c>
      <c r="P429" s="23" t="s">
        <v>177</v>
      </c>
      <c r="Q429" s="22" t="s">
        <v>777</v>
      </c>
      <c r="R429" s="12">
        <v>38600</v>
      </c>
      <c r="S429" s="5" t="s">
        <v>44</v>
      </c>
      <c r="T429" s="5" t="s">
        <v>45</v>
      </c>
      <c r="U429" s="42">
        <v>0.35416666666666669</v>
      </c>
      <c r="V429" s="42">
        <v>0.64583333333333337</v>
      </c>
      <c r="W429" s="42">
        <v>0.35416666666666669</v>
      </c>
      <c r="X429" s="42">
        <v>0.625</v>
      </c>
      <c r="Y429" s="41">
        <v>0</v>
      </c>
      <c r="Z429" s="5" t="s">
        <v>46</v>
      </c>
      <c r="AA429" s="42" t="s">
        <v>47</v>
      </c>
      <c r="AB429" s="42" t="s">
        <v>47</v>
      </c>
      <c r="AC429" s="42" t="s">
        <v>47</v>
      </c>
      <c r="AD429" s="42" t="s">
        <v>47</v>
      </c>
      <c r="AE429" s="9">
        <v>0</v>
      </c>
      <c r="AF429" s="41" t="s">
        <v>48</v>
      </c>
      <c r="AG429" s="42" t="s">
        <v>47</v>
      </c>
      <c r="AH429" s="42" t="s">
        <v>47</v>
      </c>
      <c r="AI429" s="42" t="s">
        <v>47</v>
      </c>
      <c r="AJ429" s="42" t="s">
        <v>47</v>
      </c>
      <c r="AK429" s="41">
        <v>0</v>
      </c>
      <c r="AL429" s="42" t="s">
        <v>47</v>
      </c>
      <c r="AM429" s="42" t="s">
        <v>47</v>
      </c>
      <c r="AN429" s="42" t="s">
        <v>47</v>
      </c>
      <c r="AO429" s="42" t="s">
        <v>47</v>
      </c>
    </row>
    <row r="430" spans="1:41" s="1" customFormat="1" ht="15" customHeight="1" x14ac:dyDescent="0.25">
      <c r="A430" s="3">
        <v>11</v>
      </c>
      <c r="B430" s="21" t="s">
        <v>2162</v>
      </c>
      <c r="C430" s="3">
        <v>3</v>
      </c>
      <c r="D430" s="40">
        <v>1</v>
      </c>
      <c r="E430" s="41">
        <v>0</v>
      </c>
      <c r="F430" s="8">
        <v>11003</v>
      </c>
      <c r="G430" s="9" t="s">
        <v>2174</v>
      </c>
      <c r="H430" s="9" t="s">
        <v>2174</v>
      </c>
      <c r="I430" s="9" t="s">
        <v>2174</v>
      </c>
      <c r="J430" s="19" t="s">
        <v>2175</v>
      </c>
      <c r="K430" s="2" t="s">
        <v>53</v>
      </c>
      <c r="L430" s="9" t="s">
        <v>1915</v>
      </c>
      <c r="M430" s="41">
        <v>112</v>
      </c>
      <c r="N430" s="41"/>
      <c r="O430" s="9" t="s">
        <v>63</v>
      </c>
      <c r="P430" s="23" t="s">
        <v>824</v>
      </c>
      <c r="Q430" s="22" t="s">
        <v>442</v>
      </c>
      <c r="R430" s="12">
        <v>38500</v>
      </c>
      <c r="S430" s="5" t="s">
        <v>44</v>
      </c>
      <c r="T430" s="5" t="s">
        <v>45</v>
      </c>
      <c r="U430" s="42">
        <v>0.375</v>
      </c>
      <c r="V430" s="42">
        <v>0.64583333333333337</v>
      </c>
      <c r="W430" s="42">
        <v>0.375</v>
      </c>
      <c r="X430" s="42">
        <v>0.625</v>
      </c>
      <c r="Y430" s="41">
        <v>0</v>
      </c>
      <c r="Z430" s="5" t="s">
        <v>46</v>
      </c>
      <c r="AA430" s="42" t="s">
        <v>47</v>
      </c>
      <c r="AB430" s="42" t="s">
        <v>47</v>
      </c>
      <c r="AC430" s="42" t="s">
        <v>47</v>
      </c>
      <c r="AD430" s="42" t="s">
        <v>47</v>
      </c>
      <c r="AE430" s="9">
        <v>0</v>
      </c>
      <c r="AF430" s="41" t="s">
        <v>48</v>
      </c>
      <c r="AG430" s="42" t="s">
        <v>47</v>
      </c>
      <c r="AH430" s="42" t="s">
        <v>47</v>
      </c>
      <c r="AI430" s="42" t="s">
        <v>47</v>
      </c>
      <c r="AJ430" s="42" t="s">
        <v>47</v>
      </c>
      <c r="AK430" s="41">
        <v>0</v>
      </c>
      <c r="AL430" s="42" t="s">
        <v>47</v>
      </c>
      <c r="AM430" s="42" t="s">
        <v>47</v>
      </c>
      <c r="AN430" s="42" t="s">
        <v>47</v>
      </c>
      <c r="AO430" s="42" t="s">
        <v>47</v>
      </c>
    </row>
    <row r="431" spans="1:41" s="1" customFormat="1" ht="15" customHeight="1" x14ac:dyDescent="0.25">
      <c r="A431" s="3">
        <v>11</v>
      </c>
      <c r="B431" s="21" t="s">
        <v>2162</v>
      </c>
      <c r="C431" s="3">
        <v>4</v>
      </c>
      <c r="D431" s="40">
        <v>1</v>
      </c>
      <c r="E431" s="41">
        <v>0</v>
      </c>
      <c r="F431" s="8">
        <v>11004</v>
      </c>
      <c r="G431" s="9" t="s">
        <v>2176</v>
      </c>
      <c r="H431" s="9" t="s">
        <v>2176</v>
      </c>
      <c r="I431" s="9" t="s">
        <v>2176</v>
      </c>
      <c r="J431" s="19" t="s">
        <v>2177</v>
      </c>
      <c r="K431" s="2" t="s">
        <v>53</v>
      </c>
      <c r="L431" s="9" t="s">
        <v>2178</v>
      </c>
      <c r="M431" s="41">
        <v>109</v>
      </c>
      <c r="N431" s="41"/>
      <c r="O431" s="9" t="s">
        <v>63</v>
      </c>
      <c r="P431" s="23" t="s">
        <v>2179</v>
      </c>
      <c r="Q431" s="22" t="s">
        <v>910</v>
      </c>
      <c r="R431" s="12">
        <v>38160</v>
      </c>
      <c r="S431" s="5" t="s">
        <v>44</v>
      </c>
      <c r="T431" s="5" t="s">
        <v>45</v>
      </c>
      <c r="U431" s="42">
        <v>0.375</v>
      </c>
      <c r="V431" s="42">
        <v>0.64583333333333337</v>
      </c>
      <c r="W431" s="42">
        <v>0.375</v>
      </c>
      <c r="X431" s="42">
        <v>0.625</v>
      </c>
      <c r="Y431" s="41">
        <v>1</v>
      </c>
      <c r="Z431" s="5" t="s">
        <v>46</v>
      </c>
      <c r="AA431" s="42">
        <v>0.375</v>
      </c>
      <c r="AB431" s="42">
        <v>0.54166666666666663</v>
      </c>
      <c r="AC431" s="42">
        <v>0.375</v>
      </c>
      <c r="AD431" s="42">
        <v>0.52083333333333337</v>
      </c>
      <c r="AE431" s="9">
        <v>0</v>
      </c>
      <c r="AF431" s="41" t="s">
        <v>48</v>
      </c>
      <c r="AG431" s="42" t="s">
        <v>47</v>
      </c>
      <c r="AH431" s="42" t="s">
        <v>47</v>
      </c>
      <c r="AI431" s="42" t="s">
        <v>47</v>
      </c>
      <c r="AJ431" s="42" t="s">
        <v>47</v>
      </c>
      <c r="AK431" s="41">
        <v>0</v>
      </c>
      <c r="AL431" s="42" t="s">
        <v>47</v>
      </c>
      <c r="AM431" s="42" t="s">
        <v>47</v>
      </c>
      <c r="AN431" s="42" t="s">
        <v>47</v>
      </c>
      <c r="AO431" s="42" t="s">
        <v>47</v>
      </c>
    </row>
    <row r="432" spans="1:41" s="1" customFormat="1" ht="15" customHeight="1" x14ac:dyDescent="0.25">
      <c r="A432" s="3">
        <v>11</v>
      </c>
      <c r="B432" s="21" t="s">
        <v>2162</v>
      </c>
      <c r="C432" s="3">
        <v>5</v>
      </c>
      <c r="D432" s="40">
        <v>1</v>
      </c>
      <c r="E432" s="41">
        <v>0</v>
      </c>
      <c r="F432" s="8">
        <v>11005</v>
      </c>
      <c r="G432" s="9" t="s">
        <v>2180</v>
      </c>
      <c r="H432" s="9" t="s">
        <v>2180</v>
      </c>
      <c r="I432" s="9" t="s">
        <v>2180</v>
      </c>
      <c r="J432" s="19" t="s">
        <v>2181</v>
      </c>
      <c r="K432" s="2" t="s">
        <v>320</v>
      </c>
      <c r="L432" s="9" t="s">
        <v>2182</v>
      </c>
      <c r="M432" s="41" t="s">
        <v>55</v>
      </c>
      <c r="N432" s="41"/>
      <c r="O432" s="9" t="s">
        <v>63</v>
      </c>
      <c r="P432" s="23" t="s">
        <v>101</v>
      </c>
      <c r="Q432" s="22" t="s">
        <v>2183</v>
      </c>
      <c r="R432" s="12">
        <v>37940</v>
      </c>
      <c r="S432" s="5" t="s">
        <v>44</v>
      </c>
      <c r="T432" s="5" t="s">
        <v>45</v>
      </c>
      <c r="U432" s="42">
        <v>0.375</v>
      </c>
      <c r="V432" s="42">
        <v>0.64583333333333337</v>
      </c>
      <c r="W432" s="42">
        <v>0.375</v>
      </c>
      <c r="X432" s="42">
        <v>0.625</v>
      </c>
      <c r="Y432" s="41">
        <v>0</v>
      </c>
      <c r="Z432" s="5" t="s">
        <v>46</v>
      </c>
      <c r="AA432" s="42" t="s">
        <v>47</v>
      </c>
      <c r="AB432" s="42" t="s">
        <v>47</v>
      </c>
      <c r="AC432" s="42" t="s">
        <v>47</v>
      </c>
      <c r="AD432" s="42" t="s">
        <v>47</v>
      </c>
      <c r="AE432" s="9">
        <v>0</v>
      </c>
      <c r="AF432" s="41" t="s">
        <v>48</v>
      </c>
      <c r="AG432" s="42" t="s">
        <v>47</v>
      </c>
      <c r="AH432" s="42" t="s">
        <v>47</v>
      </c>
      <c r="AI432" s="42" t="s">
        <v>47</v>
      </c>
      <c r="AJ432" s="42" t="s">
        <v>47</v>
      </c>
      <c r="AK432" s="41">
        <v>0</v>
      </c>
      <c r="AL432" s="42" t="s">
        <v>47</v>
      </c>
      <c r="AM432" s="42" t="s">
        <v>47</v>
      </c>
      <c r="AN432" s="42" t="s">
        <v>47</v>
      </c>
      <c r="AO432" s="42" t="s">
        <v>47</v>
      </c>
    </row>
    <row r="433" spans="1:41" s="1" customFormat="1" ht="15" customHeight="1" x14ac:dyDescent="0.25">
      <c r="A433" s="3">
        <v>11</v>
      </c>
      <c r="B433" s="21" t="s">
        <v>2162</v>
      </c>
      <c r="C433" s="3">
        <v>6</v>
      </c>
      <c r="D433" s="40">
        <v>1</v>
      </c>
      <c r="E433" s="41">
        <v>0</v>
      </c>
      <c r="F433" s="8">
        <v>11006</v>
      </c>
      <c r="G433" s="9" t="s">
        <v>2184</v>
      </c>
      <c r="H433" s="9" t="s">
        <v>2184</v>
      </c>
      <c r="I433" s="9" t="s">
        <v>2184</v>
      </c>
      <c r="J433" s="19" t="s">
        <v>2185</v>
      </c>
      <c r="K433" s="2" t="s">
        <v>40</v>
      </c>
      <c r="L433" s="9" t="s">
        <v>2186</v>
      </c>
      <c r="M433" s="41" t="s">
        <v>55</v>
      </c>
      <c r="N433" s="41"/>
      <c r="O433" s="9" t="s">
        <v>2187</v>
      </c>
      <c r="P433" s="23" t="s">
        <v>2188</v>
      </c>
      <c r="Q433" s="22" t="s">
        <v>2189</v>
      </c>
      <c r="R433" s="12">
        <v>38000</v>
      </c>
      <c r="S433" s="5" t="s">
        <v>44</v>
      </c>
      <c r="T433" s="5" t="s">
        <v>45</v>
      </c>
      <c r="U433" s="42">
        <v>0.33333333333333331</v>
      </c>
      <c r="V433" s="42">
        <v>0.70833333333333337</v>
      </c>
      <c r="W433" s="42">
        <v>0.33333333333333331</v>
      </c>
      <c r="X433" s="42">
        <v>0.6875</v>
      </c>
      <c r="Y433" s="41">
        <v>0</v>
      </c>
      <c r="Z433" s="5" t="s">
        <v>46</v>
      </c>
      <c r="AA433" s="42" t="s">
        <v>47</v>
      </c>
      <c r="AB433" s="42" t="s">
        <v>47</v>
      </c>
      <c r="AC433" s="42" t="s">
        <v>47</v>
      </c>
      <c r="AD433" s="42" t="s">
        <v>47</v>
      </c>
      <c r="AE433" s="9">
        <v>0</v>
      </c>
      <c r="AF433" s="41" t="s">
        <v>48</v>
      </c>
      <c r="AG433" s="42" t="s">
        <v>47</v>
      </c>
      <c r="AH433" s="42" t="s">
        <v>47</v>
      </c>
      <c r="AI433" s="42" t="s">
        <v>47</v>
      </c>
      <c r="AJ433" s="42" t="s">
        <v>47</v>
      </c>
      <c r="AK433" s="41">
        <v>0</v>
      </c>
      <c r="AL433" s="42" t="s">
        <v>47</v>
      </c>
      <c r="AM433" s="42" t="s">
        <v>47</v>
      </c>
      <c r="AN433" s="42" t="s">
        <v>47</v>
      </c>
      <c r="AO433" s="42" t="s">
        <v>47</v>
      </c>
    </row>
    <row r="434" spans="1:41" s="1" customFormat="1" ht="15" customHeight="1" x14ac:dyDescent="0.25">
      <c r="A434" s="3">
        <v>11</v>
      </c>
      <c r="B434" s="21" t="s">
        <v>2162</v>
      </c>
      <c r="C434" s="3">
        <v>7</v>
      </c>
      <c r="D434" s="40">
        <v>1</v>
      </c>
      <c r="E434" s="41">
        <v>0</v>
      </c>
      <c r="F434" s="8">
        <v>11007</v>
      </c>
      <c r="G434" s="9" t="s">
        <v>2190</v>
      </c>
      <c r="H434" s="9" t="s">
        <v>2191</v>
      </c>
      <c r="I434" s="9" t="s">
        <v>2192</v>
      </c>
      <c r="J434" s="19" t="s">
        <v>2193</v>
      </c>
      <c r="K434" s="2" t="s">
        <v>271</v>
      </c>
      <c r="L434" s="9" t="s">
        <v>2194</v>
      </c>
      <c r="M434" s="41" t="s">
        <v>55</v>
      </c>
      <c r="N434" s="41"/>
      <c r="O434" s="9" t="s">
        <v>2195</v>
      </c>
      <c r="P434" s="23" t="s">
        <v>2196</v>
      </c>
      <c r="Q434" s="22" t="s">
        <v>428</v>
      </c>
      <c r="R434" s="12">
        <v>37880</v>
      </c>
      <c r="S434" s="5" t="s">
        <v>44</v>
      </c>
      <c r="T434" s="5" t="s">
        <v>45</v>
      </c>
      <c r="U434" s="42">
        <v>0.375</v>
      </c>
      <c r="V434" s="42">
        <v>0.64583333333333337</v>
      </c>
      <c r="W434" s="42">
        <v>0.375</v>
      </c>
      <c r="X434" s="42">
        <v>0.625</v>
      </c>
      <c r="Y434" s="41">
        <v>1</v>
      </c>
      <c r="Z434" s="5" t="s">
        <v>46</v>
      </c>
      <c r="AA434" s="42">
        <v>0.375</v>
      </c>
      <c r="AB434" s="42">
        <v>0.54166666666666663</v>
      </c>
      <c r="AC434" s="42">
        <v>0.375</v>
      </c>
      <c r="AD434" s="42">
        <v>0.52083333333333337</v>
      </c>
      <c r="AE434" s="9">
        <v>0</v>
      </c>
      <c r="AF434" s="41" t="s">
        <v>48</v>
      </c>
      <c r="AG434" s="42" t="s">
        <v>47</v>
      </c>
      <c r="AH434" s="42" t="s">
        <v>47</v>
      </c>
      <c r="AI434" s="42" t="s">
        <v>47</v>
      </c>
      <c r="AJ434" s="42" t="s">
        <v>47</v>
      </c>
      <c r="AK434" s="41">
        <v>0</v>
      </c>
      <c r="AL434" s="42" t="s">
        <v>47</v>
      </c>
      <c r="AM434" s="42" t="s">
        <v>47</v>
      </c>
      <c r="AN434" s="42" t="s">
        <v>47</v>
      </c>
      <c r="AO434" s="42" t="s">
        <v>47</v>
      </c>
    </row>
    <row r="435" spans="1:41" s="1" customFormat="1" ht="15" customHeight="1" x14ac:dyDescent="0.25">
      <c r="A435" s="3">
        <v>11</v>
      </c>
      <c r="B435" s="21" t="s">
        <v>2162</v>
      </c>
      <c r="C435" s="3">
        <v>8</v>
      </c>
      <c r="D435" s="40">
        <v>1</v>
      </c>
      <c r="E435" s="41">
        <v>0</v>
      </c>
      <c r="F435" s="8">
        <v>11009</v>
      </c>
      <c r="G435" s="9" t="s">
        <v>2197</v>
      </c>
      <c r="H435" s="9" t="s">
        <v>2198</v>
      </c>
      <c r="I435" s="9" t="s">
        <v>2199</v>
      </c>
      <c r="J435" s="19" t="s">
        <v>2200</v>
      </c>
      <c r="K435" s="22" t="s">
        <v>194</v>
      </c>
      <c r="L435" s="9" t="s">
        <v>2201</v>
      </c>
      <c r="M435" s="41"/>
      <c r="N435" s="41"/>
      <c r="O435" s="9" t="s">
        <v>2202</v>
      </c>
      <c r="P435" s="23" t="s">
        <v>2203</v>
      </c>
      <c r="Q435" s="22" t="s">
        <v>2204</v>
      </c>
      <c r="R435" s="12">
        <v>37270</v>
      </c>
      <c r="S435" s="5" t="s">
        <v>44</v>
      </c>
      <c r="T435" s="5" t="s">
        <v>45</v>
      </c>
      <c r="U435" s="42">
        <v>0.375</v>
      </c>
      <c r="V435" s="42">
        <v>0.64583333333333337</v>
      </c>
      <c r="W435" s="42">
        <v>0.375</v>
      </c>
      <c r="X435" s="42">
        <v>0.625</v>
      </c>
      <c r="Y435" s="41">
        <v>0</v>
      </c>
      <c r="Z435" s="5" t="s">
        <v>46</v>
      </c>
      <c r="AA435" s="42" t="s">
        <v>47</v>
      </c>
      <c r="AB435" s="42" t="s">
        <v>47</v>
      </c>
      <c r="AC435" s="42" t="s">
        <v>47</v>
      </c>
      <c r="AD435" s="42" t="s">
        <v>47</v>
      </c>
      <c r="AE435" s="9">
        <v>0</v>
      </c>
      <c r="AF435" s="41" t="s">
        <v>48</v>
      </c>
      <c r="AG435" s="42" t="s">
        <v>47</v>
      </c>
      <c r="AH435" s="42" t="s">
        <v>47</v>
      </c>
      <c r="AI435" s="42" t="s">
        <v>47</v>
      </c>
      <c r="AJ435" s="42" t="s">
        <v>47</v>
      </c>
      <c r="AK435" s="41">
        <v>0</v>
      </c>
      <c r="AL435" s="42" t="s">
        <v>47</v>
      </c>
      <c r="AM435" s="42" t="s">
        <v>47</v>
      </c>
      <c r="AN435" s="42" t="s">
        <v>47</v>
      </c>
      <c r="AO435" s="42" t="s">
        <v>47</v>
      </c>
    </row>
    <row r="436" spans="1:41" s="1" customFormat="1" ht="15" customHeight="1" x14ac:dyDescent="0.25">
      <c r="A436" s="3">
        <v>11</v>
      </c>
      <c r="B436" s="21" t="s">
        <v>2162</v>
      </c>
      <c r="C436" s="3">
        <v>9</v>
      </c>
      <c r="D436" s="40">
        <v>1</v>
      </c>
      <c r="E436" s="41">
        <v>0</v>
      </c>
      <c r="F436" s="8">
        <v>11010</v>
      </c>
      <c r="G436" s="9" t="s">
        <v>2205</v>
      </c>
      <c r="H436" s="9" t="s">
        <v>2206</v>
      </c>
      <c r="I436" s="9" t="s">
        <v>2207</v>
      </c>
      <c r="J436" s="19" t="s">
        <v>2208</v>
      </c>
      <c r="K436" s="2" t="s">
        <v>53</v>
      </c>
      <c r="L436" s="9" t="s">
        <v>2209</v>
      </c>
      <c r="M436" s="41">
        <v>22</v>
      </c>
      <c r="N436" s="41"/>
      <c r="O436" s="9" t="s">
        <v>63</v>
      </c>
      <c r="P436" s="23" t="s">
        <v>2210</v>
      </c>
      <c r="Q436" s="22" t="s">
        <v>2211</v>
      </c>
      <c r="R436" s="12">
        <v>37800</v>
      </c>
      <c r="S436" s="5" t="s">
        <v>44</v>
      </c>
      <c r="T436" s="5" t="s">
        <v>45</v>
      </c>
      <c r="U436" s="42">
        <v>0.375</v>
      </c>
      <c r="V436" s="42">
        <v>0.64583333333333337</v>
      </c>
      <c r="W436" s="42">
        <v>0.375</v>
      </c>
      <c r="X436" s="42">
        <v>0.625</v>
      </c>
      <c r="Y436" s="41">
        <v>0</v>
      </c>
      <c r="Z436" s="5" t="s">
        <v>46</v>
      </c>
      <c r="AA436" s="42" t="s">
        <v>47</v>
      </c>
      <c r="AB436" s="42" t="s">
        <v>47</v>
      </c>
      <c r="AC436" s="42" t="s">
        <v>47</v>
      </c>
      <c r="AD436" s="42" t="s">
        <v>47</v>
      </c>
      <c r="AE436" s="9">
        <v>0</v>
      </c>
      <c r="AF436" s="41" t="s">
        <v>48</v>
      </c>
      <c r="AG436" s="42" t="s">
        <v>47</v>
      </c>
      <c r="AH436" s="42" t="s">
        <v>47</v>
      </c>
      <c r="AI436" s="42" t="s">
        <v>47</v>
      </c>
      <c r="AJ436" s="42" t="s">
        <v>47</v>
      </c>
      <c r="AK436" s="41">
        <v>0</v>
      </c>
      <c r="AL436" s="42" t="s">
        <v>47</v>
      </c>
      <c r="AM436" s="42" t="s">
        <v>47</v>
      </c>
      <c r="AN436" s="42" t="s">
        <v>47</v>
      </c>
      <c r="AO436" s="42" t="s">
        <v>47</v>
      </c>
    </row>
    <row r="437" spans="1:41" s="1" customFormat="1" ht="15" customHeight="1" x14ac:dyDescent="0.25">
      <c r="A437" s="3">
        <v>11</v>
      </c>
      <c r="B437" s="21" t="s">
        <v>2162</v>
      </c>
      <c r="C437" s="3">
        <v>10</v>
      </c>
      <c r="D437" s="40">
        <v>1</v>
      </c>
      <c r="E437" s="41">
        <v>0</v>
      </c>
      <c r="F437" s="8">
        <v>11012</v>
      </c>
      <c r="G437" s="9" t="s">
        <v>2212</v>
      </c>
      <c r="H437" s="9" t="s">
        <v>2184</v>
      </c>
      <c r="I437" s="9" t="s">
        <v>2184</v>
      </c>
      <c r="J437" s="19" t="s">
        <v>2185</v>
      </c>
      <c r="K437" s="2" t="s">
        <v>40</v>
      </c>
      <c r="L437" s="9" t="s">
        <v>2213</v>
      </c>
      <c r="M437" s="41" t="s">
        <v>2214</v>
      </c>
      <c r="N437" s="41"/>
      <c r="O437" s="9" t="s">
        <v>63</v>
      </c>
      <c r="P437" s="23" t="s">
        <v>508</v>
      </c>
      <c r="Q437" s="22" t="s">
        <v>2215</v>
      </c>
      <c r="R437" s="12">
        <v>38000</v>
      </c>
      <c r="S437" s="5" t="s">
        <v>44</v>
      </c>
      <c r="T437" s="5" t="s">
        <v>45</v>
      </c>
      <c r="U437" s="42">
        <v>0.375</v>
      </c>
      <c r="V437" s="42">
        <v>0.64583333333333337</v>
      </c>
      <c r="W437" s="42">
        <v>0.375</v>
      </c>
      <c r="X437" s="42">
        <v>0.625</v>
      </c>
      <c r="Y437" s="41">
        <v>0</v>
      </c>
      <c r="Z437" s="5" t="s">
        <v>46</v>
      </c>
      <c r="AA437" s="42" t="s">
        <v>47</v>
      </c>
      <c r="AB437" s="42" t="s">
        <v>47</v>
      </c>
      <c r="AC437" s="42" t="s">
        <v>47</v>
      </c>
      <c r="AD437" s="42" t="s">
        <v>47</v>
      </c>
      <c r="AE437" s="9">
        <v>0</v>
      </c>
      <c r="AF437" s="41" t="s">
        <v>48</v>
      </c>
      <c r="AG437" s="42" t="s">
        <v>47</v>
      </c>
      <c r="AH437" s="42" t="s">
        <v>47</v>
      </c>
      <c r="AI437" s="42" t="s">
        <v>47</v>
      </c>
      <c r="AJ437" s="42" t="s">
        <v>47</v>
      </c>
      <c r="AK437" s="41">
        <v>0</v>
      </c>
      <c r="AL437" s="42" t="s">
        <v>47</v>
      </c>
      <c r="AM437" s="42" t="s">
        <v>47</v>
      </c>
      <c r="AN437" s="42" t="s">
        <v>47</v>
      </c>
      <c r="AO437" s="42" t="s">
        <v>47</v>
      </c>
    </row>
    <row r="438" spans="1:41" s="1" customFormat="1" ht="15" customHeight="1" x14ac:dyDescent="0.25">
      <c r="A438" s="3">
        <v>11</v>
      </c>
      <c r="B438" s="21" t="s">
        <v>2162</v>
      </c>
      <c r="C438" s="3">
        <v>11</v>
      </c>
      <c r="D438" s="40">
        <v>1</v>
      </c>
      <c r="E438" s="41">
        <v>0</v>
      </c>
      <c r="F438" s="8">
        <v>11013</v>
      </c>
      <c r="G438" s="9" t="s">
        <v>2216</v>
      </c>
      <c r="H438" s="9" t="s">
        <v>2198</v>
      </c>
      <c r="I438" s="9" t="s">
        <v>2199</v>
      </c>
      <c r="J438" s="19" t="s">
        <v>2200</v>
      </c>
      <c r="K438" s="22" t="s">
        <v>194</v>
      </c>
      <c r="L438" s="9" t="s">
        <v>2217</v>
      </c>
      <c r="M438" s="41" t="s">
        <v>2218</v>
      </c>
      <c r="N438" s="41"/>
      <c r="O438" s="9" t="s">
        <v>2219</v>
      </c>
      <c r="P438" s="23" t="s">
        <v>2220</v>
      </c>
      <c r="Q438" s="22" t="s">
        <v>2221</v>
      </c>
      <c r="R438" s="12">
        <v>37536</v>
      </c>
      <c r="S438" s="5" t="s">
        <v>44</v>
      </c>
      <c r="T438" s="5" t="s">
        <v>45</v>
      </c>
      <c r="U438" s="42">
        <v>0.375</v>
      </c>
      <c r="V438" s="42">
        <v>0.64583333333333337</v>
      </c>
      <c r="W438" s="42">
        <v>0.375</v>
      </c>
      <c r="X438" s="42">
        <v>0.625</v>
      </c>
      <c r="Y438" s="41">
        <v>0</v>
      </c>
      <c r="Z438" s="5" t="s">
        <v>46</v>
      </c>
      <c r="AA438" s="42" t="s">
        <v>47</v>
      </c>
      <c r="AB438" s="42" t="s">
        <v>47</v>
      </c>
      <c r="AC438" s="42" t="s">
        <v>47</v>
      </c>
      <c r="AD438" s="42" t="s">
        <v>47</v>
      </c>
      <c r="AE438" s="9">
        <v>0</v>
      </c>
      <c r="AF438" s="41" t="s">
        <v>48</v>
      </c>
      <c r="AG438" s="42" t="s">
        <v>47</v>
      </c>
      <c r="AH438" s="42" t="s">
        <v>47</v>
      </c>
      <c r="AI438" s="42" t="s">
        <v>47</v>
      </c>
      <c r="AJ438" s="42" t="s">
        <v>47</v>
      </c>
      <c r="AK438" s="41">
        <v>0</v>
      </c>
      <c r="AL438" s="42" t="s">
        <v>47</v>
      </c>
      <c r="AM438" s="42" t="s">
        <v>47</v>
      </c>
      <c r="AN438" s="42" t="s">
        <v>47</v>
      </c>
      <c r="AO438" s="42" t="s">
        <v>47</v>
      </c>
    </row>
    <row r="439" spans="1:41" s="1" customFormat="1" ht="15" customHeight="1" x14ac:dyDescent="0.25">
      <c r="A439" s="3">
        <v>11</v>
      </c>
      <c r="B439" s="21" t="s">
        <v>2162</v>
      </c>
      <c r="C439" s="3">
        <v>12</v>
      </c>
      <c r="D439" s="40">
        <v>1</v>
      </c>
      <c r="E439" s="41">
        <v>0</v>
      </c>
      <c r="F439" s="8">
        <v>11014</v>
      </c>
      <c r="G439" s="9" t="s">
        <v>2222</v>
      </c>
      <c r="H439" s="9" t="s">
        <v>2198</v>
      </c>
      <c r="I439" s="9" t="s">
        <v>2199</v>
      </c>
      <c r="J439" s="19" t="s">
        <v>2200</v>
      </c>
      <c r="K439" s="22" t="s">
        <v>194</v>
      </c>
      <c r="L439" s="9" t="s">
        <v>2223</v>
      </c>
      <c r="M439" s="41">
        <v>302</v>
      </c>
      <c r="N439" s="41"/>
      <c r="O439" s="9" t="s">
        <v>2224</v>
      </c>
      <c r="P439" s="23" t="s">
        <v>2225</v>
      </c>
      <c r="Q439" s="22" t="s">
        <v>70</v>
      </c>
      <c r="R439" s="12">
        <v>37350</v>
      </c>
      <c r="S439" s="5" t="s">
        <v>44</v>
      </c>
      <c r="T439" s="5" t="s">
        <v>45</v>
      </c>
      <c r="U439" s="42">
        <v>0.375</v>
      </c>
      <c r="V439" s="42">
        <v>0.64583333333333337</v>
      </c>
      <c r="W439" s="42">
        <v>0.375</v>
      </c>
      <c r="X439" s="42">
        <v>0.625</v>
      </c>
      <c r="Y439" s="41">
        <v>0</v>
      </c>
      <c r="Z439" s="5" t="s">
        <v>46</v>
      </c>
      <c r="AA439" s="42" t="s">
        <v>47</v>
      </c>
      <c r="AB439" s="42" t="s">
        <v>47</v>
      </c>
      <c r="AC439" s="42" t="s">
        <v>47</v>
      </c>
      <c r="AD439" s="42" t="s">
        <v>47</v>
      </c>
      <c r="AE439" s="9">
        <v>0</v>
      </c>
      <c r="AF439" s="41" t="s">
        <v>48</v>
      </c>
      <c r="AG439" s="42" t="s">
        <v>47</v>
      </c>
      <c r="AH439" s="42" t="s">
        <v>47</v>
      </c>
      <c r="AI439" s="42" t="s">
        <v>47</v>
      </c>
      <c r="AJ439" s="42" t="s">
        <v>47</v>
      </c>
      <c r="AK439" s="41">
        <v>0</v>
      </c>
      <c r="AL439" s="42" t="s">
        <v>47</v>
      </c>
      <c r="AM439" s="42" t="s">
        <v>47</v>
      </c>
      <c r="AN439" s="42" t="s">
        <v>47</v>
      </c>
      <c r="AO439" s="42" t="s">
        <v>47</v>
      </c>
    </row>
    <row r="440" spans="1:41" s="1" customFormat="1" ht="15" customHeight="1" x14ac:dyDescent="0.25">
      <c r="A440" s="3">
        <v>11</v>
      </c>
      <c r="B440" s="21" t="s">
        <v>2162</v>
      </c>
      <c r="C440" s="3">
        <v>13</v>
      </c>
      <c r="D440" s="40">
        <v>1</v>
      </c>
      <c r="E440" s="41">
        <v>0</v>
      </c>
      <c r="F440" s="8">
        <v>11015</v>
      </c>
      <c r="G440" s="9" t="s">
        <v>2226</v>
      </c>
      <c r="H440" s="9" t="s">
        <v>2227</v>
      </c>
      <c r="I440" s="9" t="s">
        <v>2199</v>
      </c>
      <c r="J440" s="19" t="s">
        <v>2200</v>
      </c>
      <c r="K440" s="2" t="s">
        <v>194</v>
      </c>
      <c r="L440" s="9" t="s">
        <v>2228</v>
      </c>
      <c r="M440" s="41">
        <v>604</v>
      </c>
      <c r="N440" s="41" t="s">
        <v>2229</v>
      </c>
      <c r="O440" s="9" t="s">
        <v>2230</v>
      </c>
      <c r="P440" s="23" t="s">
        <v>1277</v>
      </c>
      <c r="Q440" s="22" t="s">
        <v>2231</v>
      </c>
      <c r="R440" s="12">
        <v>37330</v>
      </c>
      <c r="S440" s="5" t="s">
        <v>44</v>
      </c>
      <c r="T440" s="5" t="s">
        <v>45</v>
      </c>
      <c r="U440" s="42">
        <v>0.33333333333333331</v>
      </c>
      <c r="V440" s="42">
        <v>0.64583333333333337</v>
      </c>
      <c r="W440" s="42">
        <v>0.33333333333333331</v>
      </c>
      <c r="X440" s="42">
        <v>0.625</v>
      </c>
      <c r="Y440" s="41">
        <v>0</v>
      </c>
      <c r="Z440" s="5" t="s">
        <v>46</v>
      </c>
      <c r="AA440" s="42" t="s">
        <v>47</v>
      </c>
      <c r="AB440" s="42" t="s">
        <v>47</v>
      </c>
      <c r="AC440" s="42" t="s">
        <v>47</v>
      </c>
      <c r="AD440" s="42" t="s">
        <v>47</v>
      </c>
      <c r="AE440" s="9">
        <v>0</v>
      </c>
      <c r="AF440" s="41" t="s">
        <v>48</v>
      </c>
      <c r="AG440" s="42" t="s">
        <v>47</v>
      </c>
      <c r="AH440" s="42" t="s">
        <v>47</v>
      </c>
      <c r="AI440" s="42" t="s">
        <v>47</v>
      </c>
      <c r="AJ440" s="42" t="s">
        <v>47</v>
      </c>
      <c r="AK440" s="41">
        <v>0</v>
      </c>
      <c r="AL440" s="42" t="s">
        <v>47</v>
      </c>
      <c r="AM440" s="42" t="s">
        <v>47</v>
      </c>
      <c r="AN440" s="42" t="s">
        <v>47</v>
      </c>
      <c r="AO440" s="42" t="s">
        <v>47</v>
      </c>
    </row>
    <row r="441" spans="1:41" s="1" customFormat="1" ht="15" customHeight="1" x14ac:dyDescent="0.25">
      <c r="A441" s="3">
        <v>11</v>
      </c>
      <c r="B441" s="21" t="s">
        <v>2162</v>
      </c>
      <c r="C441" s="3">
        <v>14</v>
      </c>
      <c r="D441" s="40">
        <v>1</v>
      </c>
      <c r="E441" s="41">
        <v>0</v>
      </c>
      <c r="F441" s="8">
        <v>11017</v>
      </c>
      <c r="G441" s="9" t="s">
        <v>2232</v>
      </c>
      <c r="H441" s="9" t="s">
        <v>2232</v>
      </c>
      <c r="I441" s="9" t="s">
        <v>2232</v>
      </c>
      <c r="J441" s="19" t="s">
        <v>2233</v>
      </c>
      <c r="K441" s="2" t="s">
        <v>53</v>
      </c>
      <c r="L441" s="9" t="s">
        <v>1404</v>
      </c>
      <c r="M441" s="41">
        <v>5</v>
      </c>
      <c r="N441" s="41"/>
      <c r="O441" s="9" t="s">
        <v>2234</v>
      </c>
      <c r="P441" s="23" t="s">
        <v>153</v>
      </c>
      <c r="Q441" s="22" t="s">
        <v>2235</v>
      </c>
      <c r="R441" s="12">
        <v>38200</v>
      </c>
      <c r="S441" s="5" t="s">
        <v>44</v>
      </c>
      <c r="T441" s="5" t="s">
        <v>45</v>
      </c>
      <c r="U441" s="42">
        <v>0.375</v>
      </c>
      <c r="V441" s="42">
        <v>0.64583333333333337</v>
      </c>
      <c r="W441" s="42">
        <v>0.375</v>
      </c>
      <c r="X441" s="42">
        <v>0.625</v>
      </c>
      <c r="Y441" s="41">
        <v>0</v>
      </c>
      <c r="Z441" s="5" t="s">
        <v>46</v>
      </c>
      <c r="AA441" s="42" t="s">
        <v>47</v>
      </c>
      <c r="AB441" s="42" t="s">
        <v>47</v>
      </c>
      <c r="AC441" s="42" t="s">
        <v>47</v>
      </c>
      <c r="AD441" s="42" t="s">
        <v>47</v>
      </c>
      <c r="AE441" s="9">
        <v>0</v>
      </c>
      <c r="AF441" s="41" t="s">
        <v>48</v>
      </c>
      <c r="AG441" s="42" t="s">
        <v>47</v>
      </c>
      <c r="AH441" s="42" t="s">
        <v>47</v>
      </c>
      <c r="AI441" s="42" t="s">
        <v>47</v>
      </c>
      <c r="AJ441" s="42" t="s">
        <v>47</v>
      </c>
      <c r="AK441" s="41">
        <v>0</v>
      </c>
      <c r="AL441" s="42" t="s">
        <v>47</v>
      </c>
      <c r="AM441" s="42" t="s">
        <v>47</v>
      </c>
      <c r="AN441" s="42" t="s">
        <v>47</v>
      </c>
      <c r="AO441" s="42" t="s">
        <v>47</v>
      </c>
    </row>
    <row r="442" spans="1:41" s="1" customFormat="1" ht="15" customHeight="1" x14ac:dyDescent="0.25">
      <c r="A442" s="3">
        <v>11</v>
      </c>
      <c r="B442" s="21" t="s">
        <v>2162</v>
      </c>
      <c r="C442" s="3">
        <v>15</v>
      </c>
      <c r="D442" s="40">
        <v>1</v>
      </c>
      <c r="E442" s="41">
        <v>0</v>
      </c>
      <c r="F442" s="8">
        <v>11018</v>
      </c>
      <c r="G442" s="9" t="s">
        <v>2236</v>
      </c>
      <c r="H442" s="9" t="s">
        <v>2236</v>
      </c>
      <c r="I442" s="9" t="s">
        <v>2236</v>
      </c>
      <c r="J442" s="19" t="s">
        <v>2237</v>
      </c>
      <c r="K442" s="2" t="s">
        <v>320</v>
      </c>
      <c r="L442" s="9" t="s">
        <v>2238</v>
      </c>
      <c r="M442" s="41">
        <v>423</v>
      </c>
      <c r="N442" s="41"/>
      <c r="O442" s="9" t="s">
        <v>63</v>
      </c>
      <c r="P442" s="23" t="s">
        <v>2239</v>
      </c>
      <c r="Q442" s="22" t="s">
        <v>2240</v>
      </c>
      <c r="R442" s="12">
        <v>38590</v>
      </c>
      <c r="S442" s="5" t="s">
        <v>44</v>
      </c>
      <c r="T442" s="5" t="s">
        <v>45</v>
      </c>
      <c r="U442" s="42">
        <v>0.375</v>
      </c>
      <c r="V442" s="42">
        <v>0.70833333333333337</v>
      </c>
      <c r="W442" s="42">
        <v>0.375</v>
      </c>
      <c r="X442" s="42">
        <v>0.6875</v>
      </c>
      <c r="Y442" s="41">
        <v>0</v>
      </c>
      <c r="Z442" s="5" t="s">
        <v>46</v>
      </c>
      <c r="AA442" s="42" t="s">
        <v>47</v>
      </c>
      <c r="AB442" s="42" t="s">
        <v>47</v>
      </c>
      <c r="AC442" s="42" t="s">
        <v>47</v>
      </c>
      <c r="AD442" s="42" t="s">
        <v>47</v>
      </c>
      <c r="AE442" s="9">
        <v>0</v>
      </c>
      <c r="AF442" s="41" t="s">
        <v>48</v>
      </c>
      <c r="AG442" s="42" t="s">
        <v>47</v>
      </c>
      <c r="AH442" s="42" t="s">
        <v>47</v>
      </c>
      <c r="AI442" s="42" t="s">
        <v>47</v>
      </c>
      <c r="AJ442" s="42" t="s">
        <v>47</v>
      </c>
      <c r="AK442" s="41">
        <v>0</v>
      </c>
      <c r="AL442" s="42" t="s">
        <v>47</v>
      </c>
      <c r="AM442" s="42" t="s">
        <v>47</v>
      </c>
      <c r="AN442" s="42" t="s">
        <v>47</v>
      </c>
      <c r="AO442" s="42" t="s">
        <v>47</v>
      </c>
    </row>
    <row r="443" spans="1:41" s="1" customFormat="1" ht="15" customHeight="1" x14ac:dyDescent="0.25">
      <c r="A443" s="3">
        <v>11</v>
      </c>
      <c r="B443" s="21" t="s">
        <v>2162</v>
      </c>
      <c r="C443" s="3">
        <v>16</v>
      </c>
      <c r="D443" s="40">
        <v>1</v>
      </c>
      <c r="E443" s="41">
        <v>0</v>
      </c>
      <c r="F443" s="8">
        <v>11019</v>
      </c>
      <c r="G443" s="9" t="s">
        <v>2241</v>
      </c>
      <c r="H443" s="9" t="s">
        <v>2241</v>
      </c>
      <c r="I443" s="9" t="s">
        <v>2241</v>
      </c>
      <c r="J443" s="19" t="s">
        <v>2242</v>
      </c>
      <c r="K443" s="2" t="s">
        <v>53</v>
      </c>
      <c r="L443" s="9" t="s">
        <v>2243</v>
      </c>
      <c r="M443" s="41">
        <v>108</v>
      </c>
      <c r="N443" s="41"/>
      <c r="O443" s="9" t="s">
        <v>63</v>
      </c>
      <c r="P443" s="23" t="s">
        <v>2244</v>
      </c>
      <c r="Q443" s="22" t="s">
        <v>2245</v>
      </c>
      <c r="R443" s="12">
        <v>38300</v>
      </c>
      <c r="S443" s="5" t="s">
        <v>44</v>
      </c>
      <c r="T443" s="5" t="s">
        <v>45</v>
      </c>
      <c r="U443" s="42">
        <v>0.375</v>
      </c>
      <c r="V443" s="42">
        <v>0.64583333333333337</v>
      </c>
      <c r="W443" s="42">
        <v>0.375</v>
      </c>
      <c r="X443" s="42">
        <v>0.625</v>
      </c>
      <c r="Y443" s="41">
        <v>0</v>
      </c>
      <c r="Z443" s="5" t="s">
        <v>46</v>
      </c>
      <c r="AA443" s="42" t="s">
        <v>47</v>
      </c>
      <c r="AB443" s="42" t="s">
        <v>47</v>
      </c>
      <c r="AC443" s="42" t="s">
        <v>47</v>
      </c>
      <c r="AD443" s="42" t="s">
        <v>47</v>
      </c>
      <c r="AE443" s="9">
        <v>0</v>
      </c>
      <c r="AF443" s="41" t="s">
        <v>48</v>
      </c>
      <c r="AG443" s="42" t="s">
        <v>47</v>
      </c>
      <c r="AH443" s="42" t="s">
        <v>47</v>
      </c>
      <c r="AI443" s="42" t="s">
        <v>47</v>
      </c>
      <c r="AJ443" s="42" t="s">
        <v>47</v>
      </c>
      <c r="AK443" s="41">
        <v>0</v>
      </c>
      <c r="AL443" s="42" t="s">
        <v>47</v>
      </c>
      <c r="AM443" s="42" t="s">
        <v>47</v>
      </c>
      <c r="AN443" s="42" t="s">
        <v>47</v>
      </c>
      <c r="AO443" s="42" t="s">
        <v>47</v>
      </c>
    </row>
    <row r="444" spans="1:41" s="1" customFormat="1" ht="15" customHeight="1" x14ac:dyDescent="0.25">
      <c r="A444" s="3">
        <v>11</v>
      </c>
      <c r="B444" s="21" t="s">
        <v>2162</v>
      </c>
      <c r="C444" s="3">
        <v>17</v>
      </c>
      <c r="D444" s="40">
        <v>1</v>
      </c>
      <c r="E444" s="41">
        <v>0</v>
      </c>
      <c r="F444" s="8">
        <v>11020</v>
      </c>
      <c r="G444" s="9" t="s">
        <v>2246</v>
      </c>
      <c r="H444" s="9" t="s">
        <v>2246</v>
      </c>
      <c r="I444" s="9" t="s">
        <v>2246</v>
      </c>
      <c r="J444" s="19" t="s">
        <v>2247</v>
      </c>
      <c r="K444" s="2" t="s">
        <v>73</v>
      </c>
      <c r="L444" s="9" t="s">
        <v>2248</v>
      </c>
      <c r="M444" s="41">
        <v>106</v>
      </c>
      <c r="N444" s="41"/>
      <c r="O444" s="9" t="s">
        <v>151</v>
      </c>
      <c r="P444" s="23" t="s">
        <v>2249</v>
      </c>
      <c r="Q444" s="22" t="s">
        <v>1023</v>
      </c>
      <c r="R444" s="12">
        <v>36960</v>
      </c>
      <c r="S444" s="5" t="s">
        <v>44</v>
      </c>
      <c r="T444" s="5" t="s">
        <v>45</v>
      </c>
      <c r="U444" s="42">
        <v>0.375</v>
      </c>
      <c r="V444" s="42">
        <v>0.70833333333333337</v>
      </c>
      <c r="W444" s="42">
        <v>0.375</v>
      </c>
      <c r="X444" s="42">
        <v>0.6875</v>
      </c>
      <c r="Y444" s="41">
        <v>1</v>
      </c>
      <c r="Z444" s="5" t="s">
        <v>46</v>
      </c>
      <c r="AA444" s="42">
        <v>0.375</v>
      </c>
      <c r="AB444" s="42">
        <v>0.70833333333333337</v>
      </c>
      <c r="AC444" s="42">
        <v>0.375</v>
      </c>
      <c r="AD444" s="42">
        <v>0.6875</v>
      </c>
      <c r="AE444" s="9">
        <v>0</v>
      </c>
      <c r="AF444" s="41" t="s">
        <v>48</v>
      </c>
      <c r="AG444" s="42" t="s">
        <v>47</v>
      </c>
      <c r="AH444" s="42" t="s">
        <v>47</v>
      </c>
      <c r="AI444" s="42" t="s">
        <v>47</v>
      </c>
      <c r="AJ444" s="42" t="s">
        <v>47</v>
      </c>
      <c r="AK444" s="41">
        <v>0</v>
      </c>
      <c r="AL444" s="42" t="s">
        <v>47</v>
      </c>
      <c r="AM444" s="42" t="s">
        <v>47</v>
      </c>
      <c r="AN444" s="42" t="s">
        <v>47</v>
      </c>
      <c r="AO444" s="42" t="s">
        <v>47</v>
      </c>
    </row>
    <row r="445" spans="1:41" s="1" customFormat="1" ht="15" customHeight="1" x14ac:dyDescent="0.25">
      <c r="A445" s="3">
        <v>11</v>
      </c>
      <c r="B445" s="21" t="s">
        <v>2162</v>
      </c>
      <c r="C445" s="3">
        <v>18</v>
      </c>
      <c r="D445" s="40">
        <v>1</v>
      </c>
      <c r="E445" s="41">
        <v>0</v>
      </c>
      <c r="F445" s="8">
        <v>11021</v>
      </c>
      <c r="G445" s="9" t="s">
        <v>2250</v>
      </c>
      <c r="H445" s="9" t="s">
        <v>2250</v>
      </c>
      <c r="I445" s="9" t="s">
        <v>2250</v>
      </c>
      <c r="J445" s="19" t="s">
        <v>2251</v>
      </c>
      <c r="K445" s="2" t="s">
        <v>73</v>
      </c>
      <c r="L445" s="9" t="s">
        <v>700</v>
      </c>
      <c r="M445" s="41">
        <v>10</v>
      </c>
      <c r="N445" s="41"/>
      <c r="O445" s="9" t="s">
        <v>63</v>
      </c>
      <c r="P445" s="23" t="s">
        <v>801</v>
      </c>
      <c r="Q445" s="22" t="s">
        <v>2252</v>
      </c>
      <c r="R445" s="12">
        <v>37960</v>
      </c>
      <c r="S445" s="5" t="s">
        <v>44</v>
      </c>
      <c r="T445" s="5" t="s">
        <v>45</v>
      </c>
      <c r="U445" s="42">
        <v>0.375</v>
      </c>
      <c r="V445" s="42">
        <v>0.64583333333333337</v>
      </c>
      <c r="W445" s="42">
        <v>0.375</v>
      </c>
      <c r="X445" s="42">
        <v>0.625</v>
      </c>
      <c r="Y445" s="41">
        <v>0</v>
      </c>
      <c r="Z445" s="5" t="s">
        <v>46</v>
      </c>
      <c r="AA445" s="42" t="s">
        <v>47</v>
      </c>
      <c r="AB445" s="42" t="s">
        <v>47</v>
      </c>
      <c r="AC445" s="42" t="s">
        <v>47</v>
      </c>
      <c r="AD445" s="42" t="s">
        <v>47</v>
      </c>
      <c r="AE445" s="9">
        <v>0</v>
      </c>
      <c r="AF445" s="41" t="s">
        <v>48</v>
      </c>
      <c r="AG445" s="42" t="s">
        <v>47</v>
      </c>
      <c r="AH445" s="42" t="s">
        <v>47</v>
      </c>
      <c r="AI445" s="42" t="s">
        <v>47</v>
      </c>
      <c r="AJ445" s="42" t="s">
        <v>47</v>
      </c>
      <c r="AK445" s="41">
        <v>0</v>
      </c>
      <c r="AL445" s="42" t="s">
        <v>47</v>
      </c>
      <c r="AM445" s="42" t="s">
        <v>47</v>
      </c>
      <c r="AN445" s="42" t="s">
        <v>47</v>
      </c>
      <c r="AO445" s="42" t="s">
        <v>47</v>
      </c>
    </row>
    <row r="446" spans="1:41" s="1" customFormat="1" ht="15" customHeight="1" x14ac:dyDescent="0.25">
      <c r="A446" s="3">
        <v>11</v>
      </c>
      <c r="B446" s="21" t="s">
        <v>2162</v>
      </c>
      <c r="C446" s="3">
        <v>19</v>
      </c>
      <c r="D446" s="40">
        <v>1</v>
      </c>
      <c r="E446" s="41">
        <v>0</v>
      </c>
      <c r="F446" s="8">
        <v>11022</v>
      </c>
      <c r="G446" s="9" t="s">
        <v>2253</v>
      </c>
      <c r="H446" s="9" t="s">
        <v>2232</v>
      </c>
      <c r="I446" s="9" t="s">
        <v>2254</v>
      </c>
      <c r="J446" s="19" t="s">
        <v>2255</v>
      </c>
      <c r="K446" s="2" t="s">
        <v>53</v>
      </c>
      <c r="L446" s="9" t="s">
        <v>2256</v>
      </c>
      <c r="M446" s="41" t="s">
        <v>55</v>
      </c>
      <c r="N446" s="41"/>
      <c r="O446" s="9" t="s">
        <v>63</v>
      </c>
      <c r="P446" s="23" t="s">
        <v>2257</v>
      </c>
      <c r="Q446" s="22" t="s">
        <v>2258</v>
      </c>
      <c r="R446" s="12">
        <v>38219</v>
      </c>
      <c r="S446" s="5" t="s">
        <v>44</v>
      </c>
      <c r="T446" s="5" t="s">
        <v>45</v>
      </c>
      <c r="U446" s="42">
        <v>0.375</v>
      </c>
      <c r="V446" s="42">
        <v>0.64583333333333337</v>
      </c>
      <c r="W446" s="42">
        <v>0.375</v>
      </c>
      <c r="X446" s="42">
        <v>0.625</v>
      </c>
      <c r="Y446" s="41">
        <v>0</v>
      </c>
      <c r="Z446" s="5" t="s">
        <v>46</v>
      </c>
      <c r="AA446" s="42" t="s">
        <v>47</v>
      </c>
      <c r="AB446" s="42" t="s">
        <v>47</v>
      </c>
      <c r="AC446" s="42" t="s">
        <v>47</v>
      </c>
      <c r="AD446" s="42" t="s">
        <v>47</v>
      </c>
      <c r="AE446" s="9">
        <v>0</v>
      </c>
      <c r="AF446" s="41" t="s">
        <v>48</v>
      </c>
      <c r="AG446" s="42" t="s">
        <v>47</v>
      </c>
      <c r="AH446" s="42" t="s">
        <v>47</v>
      </c>
      <c r="AI446" s="42" t="s">
        <v>47</v>
      </c>
      <c r="AJ446" s="42" t="s">
        <v>47</v>
      </c>
      <c r="AK446" s="41">
        <v>0</v>
      </c>
      <c r="AL446" s="42" t="s">
        <v>47</v>
      </c>
      <c r="AM446" s="42" t="s">
        <v>47</v>
      </c>
      <c r="AN446" s="42" t="s">
        <v>47</v>
      </c>
      <c r="AO446" s="42" t="s">
        <v>47</v>
      </c>
    </row>
    <row r="447" spans="1:41" s="1" customFormat="1" ht="15" customHeight="1" x14ac:dyDescent="0.25">
      <c r="A447" s="3">
        <v>11</v>
      </c>
      <c r="B447" s="21" t="s">
        <v>2162</v>
      </c>
      <c r="C447" s="3">
        <v>20</v>
      </c>
      <c r="D447" s="40">
        <v>1</v>
      </c>
      <c r="E447" s="41">
        <v>0</v>
      </c>
      <c r="F447" s="8">
        <v>11024</v>
      </c>
      <c r="G447" s="9" t="s">
        <v>1372</v>
      </c>
      <c r="H447" s="9" t="s">
        <v>1372</v>
      </c>
      <c r="I447" s="9" t="s">
        <v>1372</v>
      </c>
      <c r="J447" s="19" t="s">
        <v>2259</v>
      </c>
      <c r="K447" s="2" t="s">
        <v>53</v>
      </c>
      <c r="L447" s="9" t="s">
        <v>2260</v>
      </c>
      <c r="M447" s="41" t="s">
        <v>55</v>
      </c>
      <c r="N447" s="41"/>
      <c r="O447" s="9" t="s">
        <v>2261</v>
      </c>
      <c r="P447" s="23" t="s">
        <v>2262</v>
      </c>
      <c r="Q447" s="22" t="s">
        <v>2263</v>
      </c>
      <c r="R447" s="12">
        <v>36000</v>
      </c>
      <c r="S447" s="5" t="s">
        <v>44</v>
      </c>
      <c r="T447" s="5" t="s">
        <v>45</v>
      </c>
      <c r="U447" s="42">
        <v>0.33333333333333331</v>
      </c>
      <c r="V447" s="42">
        <v>0.83333333333333337</v>
      </c>
      <c r="W447" s="42">
        <v>0.33333333333333331</v>
      </c>
      <c r="X447" s="42">
        <v>0.8125</v>
      </c>
      <c r="Y447" s="43">
        <v>0</v>
      </c>
      <c r="Z447" s="5" t="s">
        <v>46</v>
      </c>
      <c r="AA447" s="42" t="s">
        <v>47</v>
      </c>
      <c r="AB447" s="42" t="s">
        <v>47</v>
      </c>
      <c r="AC447" s="42" t="s">
        <v>47</v>
      </c>
      <c r="AD447" s="42" t="s">
        <v>47</v>
      </c>
      <c r="AE447" s="56">
        <v>0</v>
      </c>
      <c r="AF447" s="41" t="s">
        <v>48</v>
      </c>
      <c r="AG447" s="42" t="s">
        <v>47</v>
      </c>
      <c r="AH447" s="42" t="s">
        <v>47</v>
      </c>
      <c r="AI447" s="42" t="s">
        <v>47</v>
      </c>
      <c r="AJ447" s="42" t="s">
        <v>47</v>
      </c>
      <c r="AK447" s="41">
        <v>0</v>
      </c>
      <c r="AL447" s="42" t="s">
        <v>47</v>
      </c>
      <c r="AM447" s="42" t="s">
        <v>47</v>
      </c>
      <c r="AN447" s="42" t="s">
        <v>47</v>
      </c>
      <c r="AO447" s="42" t="s">
        <v>47</v>
      </c>
    </row>
    <row r="448" spans="1:41" s="1" customFormat="1" ht="15" customHeight="1" x14ac:dyDescent="0.25">
      <c r="A448" s="3">
        <v>11</v>
      </c>
      <c r="B448" s="21" t="s">
        <v>2162</v>
      </c>
      <c r="C448" s="3">
        <v>21</v>
      </c>
      <c r="D448" s="40">
        <v>0</v>
      </c>
      <c r="E448" s="41">
        <v>1</v>
      </c>
      <c r="F448" s="11" t="s">
        <v>51</v>
      </c>
      <c r="G448" s="9" t="s">
        <v>2264</v>
      </c>
      <c r="H448" s="9" t="s">
        <v>1372</v>
      </c>
      <c r="I448" s="9" t="s">
        <v>1372</v>
      </c>
      <c r="J448" s="19" t="s">
        <v>2259</v>
      </c>
      <c r="K448" s="2" t="s">
        <v>53</v>
      </c>
      <c r="L448" s="9" t="s">
        <v>2265</v>
      </c>
      <c r="M448" s="41">
        <v>5</v>
      </c>
      <c r="N448" s="41"/>
      <c r="O448" s="9" t="s">
        <v>63</v>
      </c>
      <c r="P448" s="23" t="s">
        <v>2266</v>
      </c>
      <c r="Q448" s="22" t="s">
        <v>2267</v>
      </c>
      <c r="R448" s="12">
        <v>36000</v>
      </c>
      <c r="S448" s="5" t="s">
        <v>44</v>
      </c>
      <c r="T448" s="5" t="s">
        <v>45</v>
      </c>
      <c r="U448" s="42">
        <v>0.33333333333333331</v>
      </c>
      <c r="V448" s="42">
        <v>0.60416666666666663</v>
      </c>
      <c r="W448" s="42">
        <v>0.33333333333333331</v>
      </c>
      <c r="X448" s="42">
        <v>0.58333333333333337</v>
      </c>
      <c r="Y448" s="41">
        <v>0</v>
      </c>
      <c r="Z448" s="5" t="s">
        <v>46</v>
      </c>
      <c r="AA448" s="42" t="s">
        <v>47</v>
      </c>
      <c r="AB448" s="42" t="s">
        <v>47</v>
      </c>
      <c r="AC448" s="42" t="s">
        <v>47</v>
      </c>
      <c r="AD448" s="42" t="s">
        <v>47</v>
      </c>
      <c r="AE448" s="9">
        <v>0</v>
      </c>
      <c r="AF448" s="41" t="s">
        <v>48</v>
      </c>
      <c r="AG448" s="42" t="s">
        <v>47</v>
      </c>
      <c r="AH448" s="42" t="s">
        <v>47</v>
      </c>
      <c r="AI448" s="42" t="s">
        <v>47</v>
      </c>
      <c r="AJ448" s="42" t="s">
        <v>47</v>
      </c>
      <c r="AK448" s="41">
        <v>0</v>
      </c>
      <c r="AL448" s="42" t="s">
        <v>47</v>
      </c>
      <c r="AM448" s="42" t="s">
        <v>47</v>
      </c>
      <c r="AN448" s="42" t="s">
        <v>47</v>
      </c>
      <c r="AO448" s="42" t="s">
        <v>47</v>
      </c>
    </row>
    <row r="449" spans="1:41" s="1" customFormat="1" ht="15" customHeight="1" x14ac:dyDescent="0.25">
      <c r="A449" s="3">
        <v>11</v>
      </c>
      <c r="B449" s="21" t="s">
        <v>2162</v>
      </c>
      <c r="C449" s="3">
        <v>22</v>
      </c>
      <c r="D449" s="40">
        <v>1</v>
      </c>
      <c r="E449" s="41">
        <v>0</v>
      </c>
      <c r="F449" s="8">
        <v>11025</v>
      </c>
      <c r="G449" s="9" t="s">
        <v>2268</v>
      </c>
      <c r="H449" s="9" t="s">
        <v>2268</v>
      </c>
      <c r="I449" s="9" t="s">
        <v>2268</v>
      </c>
      <c r="J449" s="19" t="s">
        <v>2269</v>
      </c>
      <c r="K449" s="2" t="s">
        <v>73</v>
      </c>
      <c r="L449" s="9" t="s">
        <v>2270</v>
      </c>
      <c r="M449" s="41" t="s">
        <v>55</v>
      </c>
      <c r="N449" s="41"/>
      <c r="O449" s="9" t="s">
        <v>63</v>
      </c>
      <c r="P449" s="23" t="s">
        <v>281</v>
      </c>
      <c r="Q449" s="22" t="s">
        <v>2271</v>
      </c>
      <c r="R449" s="12">
        <v>36990</v>
      </c>
      <c r="S449" s="5" t="s">
        <v>44</v>
      </c>
      <c r="T449" s="5" t="s">
        <v>45</v>
      </c>
      <c r="U449" s="42">
        <v>0.375</v>
      </c>
      <c r="V449" s="42">
        <v>0.70833333333333337</v>
      </c>
      <c r="W449" s="42">
        <v>0.375</v>
      </c>
      <c r="X449" s="42">
        <v>0.6875</v>
      </c>
      <c r="Y449" s="41">
        <v>1</v>
      </c>
      <c r="Z449" s="5" t="s">
        <v>46</v>
      </c>
      <c r="AA449" s="42">
        <v>0.375</v>
      </c>
      <c r="AB449" s="42">
        <v>0.54166666666666663</v>
      </c>
      <c r="AC449" s="42">
        <v>0.375</v>
      </c>
      <c r="AD449" s="42">
        <v>0.52083333333333337</v>
      </c>
      <c r="AE449" s="9">
        <v>0</v>
      </c>
      <c r="AF449" s="41" t="s">
        <v>48</v>
      </c>
      <c r="AG449" s="42" t="s">
        <v>47</v>
      </c>
      <c r="AH449" s="42" t="s">
        <v>47</v>
      </c>
      <c r="AI449" s="42" t="s">
        <v>47</v>
      </c>
      <c r="AJ449" s="42" t="s">
        <v>47</v>
      </c>
      <c r="AK449" s="41">
        <v>0</v>
      </c>
      <c r="AL449" s="42" t="s">
        <v>47</v>
      </c>
      <c r="AM449" s="42" t="s">
        <v>47</v>
      </c>
      <c r="AN449" s="42" t="s">
        <v>47</v>
      </c>
      <c r="AO449" s="42" t="s">
        <v>47</v>
      </c>
    </row>
    <row r="450" spans="1:41" s="1" customFormat="1" ht="15" customHeight="1" x14ac:dyDescent="0.25">
      <c r="A450" s="3">
        <v>11</v>
      </c>
      <c r="B450" s="21" t="s">
        <v>2162</v>
      </c>
      <c r="C450" s="3">
        <v>23</v>
      </c>
      <c r="D450" s="40">
        <v>1</v>
      </c>
      <c r="E450" s="41">
        <v>0</v>
      </c>
      <c r="F450" s="8">
        <v>11026</v>
      </c>
      <c r="G450" s="9" t="s">
        <v>2272</v>
      </c>
      <c r="H450" s="9" t="s">
        <v>2272</v>
      </c>
      <c r="I450" s="9" t="s">
        <v>2272</v>
      </c>
      <c r="J450" s="19" t="s">
        <v>2273</v>
      </c>
      <c r="K450" s="2" t="s">
        <v>40</v>
      </c>
      <c r="L450" s="9" t="s">
        <v>2274</v>
      </c>
      <c r="M450" s="41" t="s">
        <v>55</v>
      </c>
      <c r="N450" s="41"/>
      <c r="O450" s="9" t="s">
        <v>63</v>
      </c>
      <c r="P450" s="23" t="s">
        <v>2275</v>
      </c>
      <c r="Q450" s="22" t="s">
        <v>441</v>
      </c>
      <c r="R450" s="12">
        <v>36500</v>
      </c>
      <c r="S450" s="5" t="s">
        <v>44</v>
      </c>
      <c r="T450" s="5" t="s">
        <v>45</v>
      </c>
      <c r="U450" s="42">
        <v>0.33333333333333331</v>
      </c>
      <c r="V450" s="42">
        <v>0.70833333333333337</v>
      </c>
      <c r="W450" s="42">
        <v>0.33333333333333331</v>
      </c>
      <c r="X450" s="42">
        <v>0.6875</v>
      </c>
      <c r="Y450" s="41">
        <v>1</v>
      </c>
      <c r="Z450" s="5" t="s">
        <v>46</v>
      </c>
      <c r="AA450" s="42">
        <v>0.375</v>
      </c>
      <c r="AB450" s="42">
        <v>0.54166666666666663</v>
      </c>
      <c r="AC450" s="42">
        <v>0.375</v>
      </c>
      <c r="AD450" s="42">
        <v>0.52083333333333337</v>
      </c>
      <c r="AE450" s="9">
        <v>0</v>
      </c>
      <c r="AF450" s="41" t="s">
        <v>48</v>
      </c>
      <c r="AG450" s="42" t="s">
        <v>47</v>
      </c>
      <c r="AH450" s="42" t="s">
        <v>47</v>
      </c>
      <c r="AI450" s="42" t="s">
        <v>47</v>
      </c>
      <c r="AJ450" s="42" t="s">
        <v>47</v>
      </c>
      <c r="AK450" s="41">
        <v>0</v>
      </c>
      <c r="AL450" s="42" t="s">
        <v>47</v>
      </c>
      <c r="AM450" s="42" t="s">
        <v>47</v>
      </c>
      <c r="AN450" s="42" t="s">
        <v>47</v>
      </c>
      <c r="AO450" s="42" t="s">
        <v>47</v>
      </c>
    </row>
    <row r="451" spans="1:41" s="1" customFormat="1" ht="15" customHeight="1" x14ac:dyDescent="0.25">
      <c r="A451" s="3">
        <v>11</v>
      </c>
      <c r="B451" s="21" t="s">
        <v>2162</v>
      </c>
      <c r="C451" s="3">
        <v>24</v>
      </c>
      <c r="D451" s="40">
        <v>1</v>
      </c>
      <c r="E451" s="41">
        <v>0</v>
      </c>
      <c r="F451" s="8">
        <v>11027</v>
      </c>
      <c r="G451" s="9" t="s">
        <v>2276</v>
      </c>
      <c r="H451" s="9" t="s">
        <v>2276</v>
      </c>
      <c r="I451" s="9" t="s">
        <v>2276</v>
      </c>
      <c r="J451" s="19" t="s">
        <v>2277</v>
      </c>
      <c r="K451" s="2" t="s">
        <v>73</v>
      </c>
      <c r="L451" s="9" t="s">
        <v>2278</v>
      </c>
      <c r="M451" s="41">
        <v>209</v>
      </c>
      <c r="N451" s="41"/>
      <c r="O451" s="9" t="s">
        <v>2279</v>
      </c>
      <c r="P451" s="23" t="s">
        <v>2280</v>
      </c>
      <c r="Q451" s="22" t="s">
        <v>2281</v>
      </c>
      <c r="R451" s="12">
        <v>38470</v>
      </c>
      <c r="S451" s="5" t="s">
        <v>44</v>
      </c>
      <c r="T451" s="5" t="s">
        <v>45</v>
      </c>
      <c r="U451" s="42">
        <v>0.375</v>
      </c>
      <c r="V451" s="42">
        <v>0.64583333333333337</v>
      </c>
      <c r="W451" s="42">
        <v>0.375</v>
      </c>
      <c r="X451" s="42">
        <v>0.625</v>
      </c>
      <c r="Y451" s="41">
        <v>1</v>
      </c>
      <c r="Z451" s="5" t="s">
        <v>46</v>
      </c>
      <c r="AA451" s="42">
        <v>0.375</v>
      </c>
      <c r="AB451" s="42">
        <v>0.54166666666666663</v>
      </c>
      <c r="AC451" s="42">
        <v>0.375</v>
      </c>
      <c r="AD451" s="42">
        <v>0.52083333333333337</v>
      </c>
      <c r="AE451" s="9">
        <v>0</v>
      </c>
      <c r="AF451" s="41" t="s">
        <v>48</v>
      </c>
      <c r="AG451" s="42" t="s">
        <v>47</v>
      </c>
      <c r="AH451" s="42" t="s">
        <v>47</v>
      </c>
      <c r="AI451" s="42" t="s">
        <v>47</v>
      </c>
      <c r="AJ451" s="42" t="s">
        <v>47</v>
      </c>
      <c r="AK451" s="41">
        <v>0</v>
      </c>
      <c r="AL451" s="42" t="s">
        <v>47</v>
      </c>
      <c r="AM451" s="42" t="s">
        <v>47</v>
      </c>
      <c r="AN451" s="42" t="s">
        <v>47</v>
      </c>
      <c r="AO451" s="42" t="s">
        <v>47</v>
      </c>
    </row>
    <row r="452" spans="1:41" s="1" customFormat="1" ht="15" customHeight="1" x14ac:dyDescent="0.25">
      <c r="A452" s="3">
        <v>11</v>
      </c>
      <c r="B452" s="21" t="s">
        <v>2162</v>
      </c>
      <c r="C452" s="3">
        <v>25</v>
      </c>
      <c r="D452" s="40">
        <v>1</v>
      </c>
      <c r="E452" s="41">
        <v>0</v>
      </c>
      <c r="F452" s="8">
        <v>11028</v>
      </c>
      <c r="G452" s="9" t="s">
        <v>2282</v>
      </c>
      <c r="H452" s="9" t="s">
        <v>2282</v>
      </c>
      <c r="I452" s="9" t="s">
        <v>2282</v>
      </c>
      <c r="J452" s="19" t="s">
        <v>2283</v>
      </c>
      <c r="K452" s="2" t="s">
        <v>53</v>
      </c>
      <c r="L452" s="9" t="s">
        <v>2284</v>
      </c>
      <c r="M452" s="50">
        <v>32</v>
      </c>
      <c r="N452" s="41"/>
      <c r="O452" s="9" t="s">
        <v>2285</v>
      </c>
      <c r="P452" s="23" t="s">
        <v>801</v>
      </c>
      <c r="Q452" s="22" t="s">
        <v>2286</v>
      </c>
      <c r="R452" s="12">
        <v>38540</v>
      </c>
      <c r="S452" s="5" t="s">
        <v>44</v>
      </c>
      <c r="T452" s="5" t="s">
        <v>45</v>
      </c>
      <c r="U452" s="42">
        <v>0.375</v>
      </c>
      <c r="V452" s="42">
        <v>0.64583333333333337</v>
      </c>
      <c r="W452" s="42">
        <v>0.375</v>
      </c>
      <c r="X452" s="42">
        <v>0.625</v>
      </c>
      <c r="Y452" s="41">
        <v>0</v>
      </c>
      <c r="Z452" s="5" t="s">
        <v>46</v>
      </c>
      <c r="AA452" s="42" t="s">
        <v>47</v>
      </c>
      <c r="AB452" s="42" t="s">
        <v>47</v>
      </c>
      <c r="AC452" s="42" t="s">
        <v>47</v>
      </c>
      <c r="AD452" s="42" t="s">
        <v>47</v>
      </c>
      <c r="AE452" s="9">
        <v>0</v>
      </c>
      <c r="AF452" s="41" t="s">
        <v>48</v>
      </c>
      <c r="AG452" s="42" t="s">
        <v>47</v>
      </c>
      <c r="AH452" s="42" t="s">
        <v>47</v>
      </c>
      <c r="AI452" s="42" t="s">
        <v>47</v>
      </c>
      <c r="AJ452" s="42" t="s">
        <v>47</v>
      </c>
      <c r="AK452" s="41">
        <v>0</v>
      </c>
      <c r="AL452" s="42" t="s">
        <v>47</v>
      </c>
      <c r="AM452" s="42" t="s">
        <v>47</v>
      </c>
      <c r="AN452" s="42" t="s">
        <v>47</v>
      </c>
      <c r="AO452" s="42" t="s">
        <v>47</v>
      </c>
    </row>
    <row r="453" spans="1:41" s="1" customFormat="1" ht="15" customHeight="1" x14ac:dyDescent="0.25">
      <c r="A453" s="3">
        <v>11</v>
      </c>
      <c r="B453" s="21" t="s">
        <v>2162</v>
      </c>
      <c r="C453" s="3">
        <v>26</v>
      </c>
      <c r="D453" s="40">
        <v>1</v>
      </c>
      <c r="E453" s="41">
        <v>0</v>
      </c>
      <c r="F453" s="8">
        <v>11029</v>
      </c>
      <c r="G453" s="9" t="s">
        <v>414</v>
      </c>
      <c r="H453" s="9" t="s">
        <v>414</v>
      </c>
      <c r="I453" s="9" t="s">
        <v>414</v>
      </c>
      <c r="J453" s="19" t="s">
        <v>2287</v>
      </c>
      <c r="K453" s="2" t="s">
        <v>53</v>
      </c>
      <c r="L453" s="9" t="s">
        <v>2288</v>
      </c>
      <c r="M453" s="41" t="s">
        <v>55</v>
      </c>
      <c r="N453" s="41" t="s">
        <v>2289</v>
      </c>
      <c r="O453" s="9" t="s">
        <v>63</v>
      </c>
      <c r="P453" s="23" t="s">
        <v>1372</v>
      </c>
      <c r="Q453" s="22" t="s">
        <v>2290</v>
      </c>
      <c r="R453" s="12">
        <v>36890</v>
      </c>
      <c r="S453" s="5" t="s">
        <v>44</v>
      </c>
      <c r="T453" s="5" t="s">
        <v>45</v>
      </c>
      <c r="U453" s="42">
        <v>0.375</v>
      </c>
      <c r="V453" s="42">
        <v>0.64583333333333337</v>
      </c>
      <c r="W453" s="42">
        <v>0.375</v>
      </c>
      <c r="X453" s="42">
        <v>0.625</v>
      </c>
      <c r="Y453" s="41">
        <v>0</v>
      </c>
      <c r="Z453" s="5" t="s">
        <v>46</v>
      </c>
      <c r="AA453" s="42" t="s">
        <v>47</v>
      </c>
      <c r="AB453" s="42" t="s">
        <v>47</v>
      </c>
      <c r="AC453" s="42" t="s">
        <v>47</v>
      </c>
      <c r="AD453" s="42" t="s">
        <v>47</v>
      </c>
      <c r="AE453" s="9">
        <v>0</v>
      </c>
      <c r="AF453" s="41" t="s">
        <v>48</v>
      </c>
      <c r="AG453" s="42" t="s">
        <v>47</v>
      </c>
      <c r="AH453" s="42" t="s">
        <v>47</v>
      </c>
      <c r="AI453" s="42" t="s">
        <v>47</v>
      </c>
      <c r="AJ453" s="42" t="s">
        <v>47</v>
      </c>
      <c r="AK453" s="41">
        <v>0</v>
      </c>
      <c r="AL453" s="42" t="s">
        <v>47</v>
      </c>
      <c r="AM453" s="42" t="s">
        <v>47</v>
      </c>
      <c r="AN453" s="42" t="s">
        <v>47</v>
      </c>
      <c r="AO453" s="42" t="s">
        <v>47</v>
      </c>
    </row>
    <row r="454" spans="1:41" s="1" customFormat="1" ht="15" customHeight="1" x14ac:dyDescent="0.25">
      <c r="A454" s="3">
        <v>11</v>
      </c>
      <c r="B454" s="21" t="s">
        <v>2162</v>
      </c>
      <c r="C454" s="3">
        <v>27</v>
      </c>
      <c r="D454" s="40">
        <v>1</v>
      </c>
      <c r="E454" s="41">
        <v>0</v>
      </c>
      <c r="F454" s="8">
        <v>11030</v>
      </c>
      <c r="G454" s="9" t="s">
        <v>2291</v>
      </c>
      <c r="H454" s="9" t="s">
        <v>2292</v>
      </c>
      <c r="I454" s="9" t="s">
        <v>2293</v>
      </c>
      <c r="J454" s="19" t="s">
        <v>2294</v>
      </c>
      <c r="K454" s="2" t="s">
        <v>53</v>
      </c>
      <c r="L454" s="9" t="s">
        <v>2295</v>
      </c>
      <c r="M454" s="41" t="s">
        <v>55</v>
      </c>
      <c r="N454" s="41"/>
      <c r="O454" s="9" t="s">
        <v>63</v>
      </c>
      <c r="P454" s="23" t="s">
        <v>2296</v>
      </c>
      <c r="Q454" s="22" t="s">
        <v>2297</v>
      </c>
      <c r="R454" s="12">
        <v>36400</v>
      </c>
      <c r="S454" s="5" t="s">
        <v>44</v>
      </c>
      <c r="T454" s="5" t="s">
        <v>45</v>
      </c>
      <c r="U454" s="42">
        <v>0.375</v>
      </c>
      <c r="V454" s="42">
        <v>0.64583333333333337</v>
      </c>
      <c r="W454" s="42">
        <v>0.375</v>
      </c>
      <c r="X454" s="42">
        <v>0.625</v>
      </c>
      <c r="Y454" s="41">
        <v>0</v>
      </c>
      <c r="Z454" s="5" t="s">
        <v>46</v>
      </c>
      <c r="AA454" s="42" t="s">
        <v>47</v>
      </c>
      <c r="AB454" s="42" t="s">
        <v>47</v>
      </c>
      <c r="AC454" s="42" t="s">
        <v>47</v>
      </c>
      <c r="AD454" s="42" t="s">
        <v>47</v>
      </c>
      <c r="AE454" s="9">
        <v>0</v>
      </c>
      <c r="AF454" s="41" t="s">
        <v>48</v>
      </c>
      <c r="AG454" s="42" t="s">
        <v>47</v>
      </c>
      <c r="AH454" s="42" t="s">
        <v>47</v>
      </c>
      <c r="AI454" s="42" t="s">
        <v>47</v>
      </c>
      <c r="AJ454" s="42" t="s">
        <v>47</v>
      </c>
      <c r="AK454" s="41">
        <v>0</v>
      </c>
      <c r="AL454" s="42" t="s">
        <v>47</v>
      </c>
      <c r="AM454" s="42" t="s">
        <v>47</v>
      </c>
      <c r="AN454" s="42" t="s">
        <v>47</v>
      </c>
      <c r="AO454" s="42" t="s">
        <v>47</v>
      </c>
    </row>
    <row r="455" spans="1:41" s="1" customFormat="1" ht="15" customHeight="1" x14ac:dyDescent="0.25">
      <c r="A455" s="3">
        <v>11</v>
      </c>
      <c r="B455" s="21" t="s">
        <v>2162</v>
      </c>
      <c r="C455" s="3">
        <v>28</v>
      </c>
      <c r="D455" s="40">
        <v>1</v>
      </c>
      <c r="E455" s="41">
        <v>0</v>
      </c>
      <c r="F455" s="8">
        <v>11031</v>
      </c>
      <c r="G455" s="9" t="s">
        <v>2198</v>
      </c>
      <c r="H455" s="9" t="s">
        <v>2198</v>
      </c>
      <c r="I455" s="9" t="s">
        <v>2199</v>
      </c>
      <c r="J455" s="19" t="s">
        <v>2200</v>
      </c>
      <c r="K455" s="22" t="s">
        <v>194</v>
      </c>
      <c r="L455" s="9" t="s">
        <v>2298</v>
      </c>
      <c r="M455" s="41" t="s">
        <v>55</v>
      </c>
      <c r="N455" s="41"/>
      <c r="O455" s="9" t="s">
        <v>2299</v>
      </c>
      <c r="P455" s="23" t="s">
        <v>2300</v>
      </c>
      <c r="Q455" s="22" t="s">
        <v>70</v>
      </c>
      <c r="R455" s="12">
        <v>37340</v>
      </c>
      <c r="S455" s="5" t="s">
        <v>44</v>
      </c>
      <c r="T455" s="5" t="s">
        <v>45</v>
      </c>
      <c r="U455" s="42">
        <v>0.33333333333333331</v>
      </c>
      <c r="V455" s="42">
        <v>0.83333333333333337</v>
      </c>
      <c r="W455" s="42">
        <v>0.33333333333333331</v>
      </c>
      <c r="X455" s="42">
        <v>0.8125</v>
      </c>
      <c r="Y455" s="41">
        <v>1</v>
      </c>
      <c r="Z455" s="5" t="s">
        <v>46</v>
      </c>
      <c r="AA455" s="42">
        <v>0.375</v>
      </c>
      <c r="AB455" s="42">
        <v>0.70833333333333337</v>
      </c>
      <c r="AC455" s="42">
        <v>0.375</v>
      </c>
      <c r="AD455" s="42">
        <v>0.6875</v>
      </c>
      <c r="AE455" s="9">
        <v>0</v>
      </c>
      <c r="AF455" s="41" t="s">
        <v>48</v>
      </c>
      <c r="AG455" s="42" t="s">
        <v>47</v>
      </c>
      <c r="AH455" s="42" t="s">
        <v>47</v>
      </c>
      <c r="AI455" s="42" t="s">
        <v>47</v>
      </c>
      <c r="AJ455" s="42" t="s">
        <v>47</v>
      </c>
      <c r="AK455" s="41">
        <v>0</v>
      </c>
      <c r="AL455" s="42" t="s">
        <v>47</v>
      </c>
      <c r="AM455" s="42" t="s">
        <v>47</v>
      </c>
      <c r="AN455" s="42" t="s">
        <v>47</v>
      </c>
      <c r="AO455" s="42" t="s">
        <v>47</v>
      </c>
    </row>
    <row r="456" spans="1:41" s="1" customFormat="1" ht="15" customHeight="1" x14ac:dyDescent="0.25">
      <c r="A456" s="3">
        <v>11</v>
      </c>
      <c r="B456" s="21" t="s">
        <v>2162</v>
      </c>
      <c r="C456" s="3">
        <v>29</v>
      </c>
      <c r="D456" s="40">
        <v>1</v>
      </c>
      <c r="E456" s="41">
        <v>0</v>
      </c>
      <c r="F456" s="8">
        <v>11032</v>
      </c>
      <c r="G456" s="9" t="s">
        <v>2244</v>
      </c>
      <c r="H456" s="9" t="s">
        <v>2244</v>
      </c>
      <c r="I456" s="9" t="s">
        <v>2301</v>
      </c>
      <c r="J456" s="19" t="s">
        <v>2302</v>
      </c>
      <c r="K456" s="2" t="s">
        <v>73</v>
      </c>
      <c r="L456" s="9" t="s">
        <v>2303</v>
      </c>
      <c r="M456" s="41" t="s">
        <v>55</v>
      </c>
      <c r="N456" s="41"/>
      <c r="O456" s="9" t="s">
        <v>63</v>
      </c>
      <c r="P456" s="23" t="s">
        <v>2304</v>
      </c>
      <c r="Q456" s="22" t="s">
        <v>2305</v>
      </c>
      <c r="R456" s="12">
        <v>36470</v>
      </c>
      <c r="S456" s="5" t="s">
        <v>44</v>
      </c>
      <c r="T456" s="5" t="s">
        <v>45</v>
      </c>
      <c r="U456" s="42">
        <v>0.375</v>
      </c>
      <c r="V456" s="42">
        <v>0.70833333333333337</v>
      </c>
      <c r="W456" s="42">
        <v>0.375</v>
      </c>
      <c r="X456" s="42">
        <v>0.6875</v>
      </c>
      <c r="Y456" s="41">
        <v>1</v>
      </c>
      <c r="Z456" s="5" t="s">
        <v>46</v>
      </c>
      <c r="AA456" s="42">
        <v>0.375</v>
      </c>
      <c r="AB456" s="42">
        <v>0.54166666666666663</v>
      </c>
      <c r="AC456" s="42">
        <v>0.375</v>
      </c>
      <c r="AD456" s="42">
        <v>0.52083333333333337</v>
      </c>
      <c r="AE456" s="9">
        <v>0</v>
      </c>
      <c r="AF456" s="41" t="s">
        <v>48</v>
      </c>
      <c r="AG456" s="42" t="s">
        <v>47</v>
      </c>
      <c r="AH456" s="42" t="s">
        <v>47</v>
      </c>
      <c r="AI456" s="42" t="s">
        <v>47</v>
      </c>
      <c r="AJ456" s="42" t="s">
        <v>47</v>
      </c>
      <c r="AK456" s="41">
        <v>0</v>
      </c>
      <c r="AL456" s="42" t="s">
        <v>47</v>
      </c>
      <c r="AM456" s="42" t="s">
        <v>47</v>
      </c>
      <c r="AN456" s="42" t="s">
        <v>47</v>
      </c>
      <c r="AO456" s="42" t="s">
        <v>47</v>
      </c>
    </row>
    <row r="457" spans="1:41" s="1" customFormat="1" ht="15" customHeight="1" x14ac:dyDescent="0.25">
      <c r="A457" s="3">
        <v>11</v>
      </c>
      <c r="B457" s="21" t="s">
        <v>2162</v>
      </c>
      <c r="C457" s="3">
        <v>30</v>
      </c>
      <c r="D457" s="40">
        <v>1</v>
      </c>
      <c r="E457" s="41">
        <v>0</v>
      </c>
      <c r="F457" s="8">
        <v>11033</v>
      </c>
      <c r="G457" s="9" t="s">
        <v>2306</v>
      </c>
      <c r="H457" s="9" t="s">
        <v>1372</v>
      </c>
      <c r="I457" s="9" t="s">
        <v>2306</v>
      </c>
      <c r="J457" s="19" t="s">
        <v>2307</v>
      </c>
      <c r="K457" s="2" t="s">
        <v>53</v>
      </c>
      <c r="L457" s="9" t="s">
        <v>1372</v>
      </c>
      <c r="M457" s="41" t="s">
        <v>55</v>
      </c>
      <c r="N457" s="41"/>
      <c r="O457" s="9" t="s">
        <v>63</v>
      </c>
      <c r="P457" s="23" t="s">
        <v>2308</v>
      </c>
      <c r="Q457" s="22" t="s">
        <v>824</v>
      </c>
      <c r="R457" s="12">
        <v>36260</v>
      </c>
      <c r="S457" s="5" t="s">
        <v>44</v>
      </c>
      <c r="T457" s="5" t="s">
        <v>45</v>
      </c>
      <c r="U457" s="42">
        <v>0.375</v>
      </c>
      <c r="V457" s="42">
        <v>0.64583333333333337</v>
      </c>
      <c r="W457" s="42">
        <v>0.375</v>
      </c>
      <c r="X457" s="42">
        <v>0.625</v>
      </c>
      <c r="Y457" s="41">
        <v>0</v>
      </c>
      <c r="Z457" s="5" t="s">
        <v>46</v>
      </c>
      <c r="AA457" s="42" t="s">
        <v>47</v>
      </c>
      <c r="AB457" s="42" t="s">
        <v>47</v>
      </c>
      <c r="AC457" s="42" t="s">
        <v>47</v>
      </c>
      <c r="AD457" s="42" t="s">
        <v>47</v>
      </c>
      <c r="AE457" s="9">
        <v>0</v>
      </c>
      <c r="AF457" s="41" t="s">
        <v>48</v>
      </c>
      <c r="AG457" s="42" t="s">
        <v>47</v>
      </c>
      <c r="AH457" s="42" t="s">
        <v>47</v>
      </c>
      <c r="AI457" s="42" t="s">
        <v>47</v>
      </c>
      <c r="AJ457" s="42" t="s">
        <v>47</v>
      </c>
      <c r="AK457" s="41">
        <v>0</v>
      </c>
      <c r="AL457" s="42" t="s">
        <v>47</v>
      </c>
      <c r="AM457" s="42" t="s">
        <v>47</v>
      </c>
      <c r="AN457" s="42" t="s">
        <v>47</v>
      </c>
      <c r="AO457" s="42" t="s">
        <v>47</v>
      </c>
    </row>
    <row r="458" spans="1:41" s="1" customFormat="1" ht="15" customHeight="1" x14ac:dyDescent="0.25">
      <c r="A458" s="3">
        <v>11</v>
      </c>
      <c r="B458" s="21" t="s">
        <v>2162</v>
      </c>
      <c r="C458" s="3">
        <v>31</v>
      </c>
      <c r="D458" s="40">
        <v>1</v>
      </c>
      <c r="E458" s="41">
        <v>0</v>
      </c>
      <c r="F458" s="8">
        <v>11034</v>
      </c>
      <c r="G458" s="9" t="s">
        <v>2309</v>
      </c>
      <c r="H458" s="9" t="s">
        <v>2309</v>
      </c>
      <c r="I458" s="9" t="s">
        <v>2309</v>
      </c>
      <c r="J458" s="19" t="s">
        <v>2310</v>
      </c>
      <c r="K458" s="2" t="s">
        <v>53</v>
      </c>
      <c r="L458" s="9" t="s">
        <v>700</v>
      </c>
      <c r="M458" s="41">
        <v>30</v>
      </c>
      <c r="N458" s="41"/>
      <c r="O458" s="9" t="s">
        <v>2311</v>
      </c>
      <c r="P458" s="23" t="s">
        <v>1606</v>
      </c>
      <c r="Q458" s="22" t="s">
        <v>2312</v>
      </c>
      <c r="R458" s="12">
        <v>38800</v>
      </c>
      <c r="S458" s="5" t="s">
        <v>44</v>
      </c>
      <c r="T458" s="5" t="s">
        <v>45</v>
      </c>
      <c r="U458" s="42">
        <v>0.375</v>
      </c>
      <c r="V458" s="42">
        <v>0.64583333333333337</v>
      </c>
      <c r="W458" s="42">
        <v>0.375</v>
      </c>
      <c r="X458" s="42">
        <v>0.625</v>
      </c>
      <c r="Y458" s="41">
        <v>0</v>
      </c>
      <c r="Z458" s="5" t="s">
        <v>46</v>
      </c>
      <c r="AA458" s="42" t="s">
        <v>47</v>
      </c>
      <c r="AB458" s="42" t="s">
        <v>47</v>
      </c>
      <c r="AC458" s="42" t="s">
        <v>47</v>
      </c>
      <c r="AD458" s="42" t="s">
        <v>47</v>
      </c>
      <c r="AE458" s="9">
        <v>0</v>
      </c>
      <c r="AF458" s="41" t="s">
        <v>48</v>
      </c>
      <c r="AG458" s="42" t="s">
        <v>47</v>
      </c>
      <c r="AH458" s="42" t="s">
        <v>47</v>
      </c>
      <c r="AI458" s="42" t="s">
        <v>47</v>
      </c>
      <c r="AJ458" s="42" t="s">
        <v>47</v>
      </c>
      <c r="AK458" s="41">
        <v>0</v>
      </c>
      <c r="AL458" s="42" t="s">
        <v>47</v>
      </c>
      <c r="AM458" s="42" t="s">
        <v>47</v>
      </c>
      <c r="AN458" s="42" t="s">
        <v>47</v>
      </c>
      <c r="AO458" s="42" t="s">
        <v>47</v>
      </c>
    </row>
    <row r="459" spans="1:41" s="1" customFormat="1" ht="15" customHeight="1" x14ac:dyDescent="0.25">
      <c r="A459" s="3">
        <v>11</v>
      </c>
      <c r="B459" s="21" t="s">
        <v>2162</v>
      </c>
      <c r="C459" s="3">
        <v>32</v>
      </c>
      <c r="D459" s="40">
        <v>1</v>
      </c>
      <c r="E459" s="41">
        <v>0</v>
      </c>
      <c r="F459" s="8">
        <v>11035</v>
      </c>
      <c r="G459" s="9" t="s">
        <v>801</v>
      </c>
      <c r="H459" s="9" t="s">
        <v>801</v>
      </c>
      <c r="I459" s="9" t="s">
        <v>801</v>
      </c>
      <c r="J459" s="19" t="s">
        <v>2313</v>
      </c>
      <c r="K459" s="2" t="s">
        <v>73</v>
      </c>
      <c r="L459" s="9" t="s">
        <v>2314</v>
      </c>
      <c r="M459" s="41" t="s">
        <v>55</v>
      </c>
      <c r="N459" s="41"/>
      <c r="O459" s="9" t="s">
        <v>2315</v>
      </c>
      <c r="P459" s="23" t="s">
        <v>76</v>
      </c>
      <c r="Q459" s="22" t="s">
        <v>2316</v>
      </c>
      <c r="R459" s="12">
        <v>37630</v>
      </c>
      <c r="S459" s="5" t="s">
        <v>44</v>
      </c>
      <c r="T459" s="5" t="s">
        <v>45</v>
      </c>
      <c r="U459" s="42">
        <v>0.375</v>
      </c>
      <c r="V459" s="42">
        <v>0.64583333333333337</v>
      </c>
      <c r="W459" s="42">
        <v>0.375</v>
      </c>
      <c r="X459" s="42">
        <v>0.625</v>
      </c>
      <c r="Y459" s="41">
        <v>1</v>
      </c>
      <c r="Z459" s="5" t="s">
        <v>46</v>
      </c>
      <c r="AA459" s="42">
        <v>0.375</v>
      </c>
      <c r="AB459" s="42">
        <v>0.54166666666666663</v>
      </c>
      <c r="AC459" s="42">
        <v>0.375</v>
      </c>
      <c r="AD459" s="42">
        <v>0.52083333333333337</v>
      </c>
      <c r="AE459" s="9">
        <v>0</v>
      </c>
      <c r="AF459" s="41" t="s">
        <v>48</v>
      </c>
      <c r="AG459" s="42" t="s">
        <v>47</v>
      </c>
      <c r="AH459" s="42" t="s">
        <v>47</v>
      </c>
      <c r="AI459" s="42" t="s">
        <v>47</v>
      </c>
      <c r="AJ459" s="42" t="s">
        <v>47</v>
      </c>
      <c r="AK459" s="41">
        <v>0</v>
      </c>
      <c r="AL459" s="42" t="s">
        <v>47</v>
      </c>
      <c r="AM459" s="42" t="s">
        <v>47</v>
      </c>
      <c r="AN459" s="42" t="s">
        <v>47</v>
      </c>
      <c r="AO459" s="42" t="s">
        <v>47</v>
      </c>
    </row>
    <row r="460" spans="1:41" s="1" customFormat="1" ht="15" customHeight="1" x14ac:dyDescent="0.25">
      <c r="A460" s="3">
        <v>11</v>
      </c>
      <c r="B460" s="21" t="s">
        <v>2162</v>
      </c>
      <c r="C460" s="3">
        <v>33</v>
      </c>
      <c r="D460" s="40">
        <v>1</v>
      </c>
      <c r="E460" s="41">
        <v>0</v>
      </c>
      <c r="F460" s="8">
        <v>11036</v>
      </c>
      <c r="G460" s="9" t="s">
        <v>2317</v>
      </c>
      <c r="H460" s="9" t="s">
        <v>2317</v>
      </c>
      <c r="I460" s="9" t="s">
        <v>2317</v>
      </c>
      <c r="J460" s="19" t="s">
        <v>2318</v>
      </c>
      <c r="K460" s="2" t="s">
        <v>53</v>
      </c>
      <c r="L460" s="9" t="s">
        <v>2319</v>
      </c>
      <c r="M460" s="41">
        <v>4</v>
      </c>
      <c r="N460" s="41"/>
      <c r="O460" s="9" t="s">
        <v>63</v>
      </c>
      <c r="P460" s="23" t="s">
        <v>824</v>
      </c>
      <c r="Q460" s="22" t="s">
        <v>76</v>
      </c>
      <c r="R460" s="12">
        <v>36900</v>
      </c>
      <c r="S460" s="5" t="s">
        <v>44</v>
      </c>
      <c r="T460" s="5" t="s">
        <v>45</v>
      </c>
      <c r="U460" s="42">
        <v>0.375</v>
      </c>
      <c r="V460" s="42">
        <v>0.64583333333333337</v>
      </c>
      <c r="W460" s="42">
        <v>0.375</v>
      </c>
      <c r="X460" s="42">
        <v>0.625</v>
      </c>
      <c r="Y460" s="41">
        <v>0</v>
      </c>
      <c r="Z460" s="5" t="s">
        <v>46</v>
      </c>
      <c r="AA460" s="42" t="s">
        <v>47</v>
      </c>
      <c r="AB460" s="42" t="s">
        <v>47</v>
      </c>
      <c r="AC460" s="42" t="s">
        <v>47</v>
      </c>
      <c r="AD460" s="42" t="s">
        <v>47</v>
      </c>
      <c r="AE460" s="9">
        <v>0</v>
      </c>
      <c r="AF460" s="41" t="s">
        <v>48</v>
      </c>
      <c r="AG460" s="42" t="s">
        <v>47</v>
      </c>
      <c r="AH460" s="42" t="s">
        <v>47</v>
      </c>
      <c r="AI460" s="42" t="s">
        <v>47</v>
      </c>
      <c r="AJ460" s="42" t="s">
        <v>47</v>
      </c>
      <c r="AK460" s="41">
        <v>0</v>
      </c>
      <c r="AL460" s="42" t="s">
        <v>47</v>
      </c>
      <c r="AM460" s="42" t="s">
        <v>47</v>
      </c>
      <c r="AN460" s="42" t="s">
        <v>47</v>
      </c>
      <c r="AO460" s="42" t="s">
        <v>47</v>
      </c>
    </row>
    <row r="461" spans="1:41" s="1" customFormat="1" ht="15" customHeight="1" x14ac:dyDescent="0.25">
      <c r="A461" s="3">
        <v>11</v>
      </c>
      <c r="B461" s="21" t="s">
        <v>2162</v>
      </c>
      <c r="C461" s="3">
        <v>34</v>
      </c>
      <c r="D461" s="40">
        <v>1</v>
      </c>
      <c r="E461" s="41">
        <v>0</v>
      </c>
      <c r="F461" s="8">
        <v>11038</v>
      </c>
      <c r="G461" s="9" t="s">
        <v>2320</v>
      </c>
      <c r="H461" s="9" t="s">
        <v>2320</v>
      </c>
      <c r="I461" s="9" t="s">
        <v>2320</v>
      </c>
      <c r="J461" s="19" t="s">
        <v>2321</v>
      </c>
      <c r="K461" s="2" t="s">
        <v>53</v>
      </c>
      <c r="L461" s="9" t="s">
        <v>2322</v>
      </c>
      <c r="M461" s="41" t="s">
        <v>2323</v>
      </c>
      <c r="N461" s="41"/>
      <c r="O461" s="9" t="s">
        <v>63</v>
      </c>
      <c r="P461" s="23" t="s">
        <v>454</v>
      </c>
      <c r="Q461" s="22" t="s">
        <v>1009</v>
      </c>
      <c r="R461" s="12">
        <v>36200</v>
      </c>
      <c r="S461" s="5" t="s">
        <v>44</v>
      </c>
      <c r="T461" s="5" t="s">
        <v>45</v>
      </c>
      <c r="U461" s="42">
        <v>0.375</v>
      </c>
      <c r="V461" s="42">
        <v>0.64583333333333337</v>
      </c>
      <c r="W461" s="42">
        <v>0.375</v>
      </c>
      <c r="X461" s="42">
        <v>0.625</v>
      </c>
      <c r="Y461" s="43">
        <v>0</v>
      </c>
      <c r="Z461" s="5" t="s">
        <v>46</v>
      </c>
      <c r="AA461" s="42" t="s">
        <v>47</v>
      </c>
      <c r="AB461" s="42" t="s">
        <v>47</v>
      </c>
      <c r="AC461" s="42" t="s">
        <v>47</v>
      </c>
      <c r="AD461" s="42" t="s">
        <v>47</v>
      </c>
      <c r="AE461" s="56">
        <v>0</v>
      </c>
      <c r="AF461" s="41" t="s">
        <v>48</v>
      </c>
      <c r="AG461" s="42" t="s">
        <v>47</v>
      </c>
      <c r="AH461" s="42" t="s">
        <v>47</v>
      </c>
      <c r="AI461" s="42" t="s">
        <v>47</v>
      </c>
      <c r="AJ461" s="42" t="s">
        <v>47</v>
      </c>
      <c r="AK461" s="41">
        <v>0</v>
      </c>
      <c r="AL461" s="42" t="s">
        <v>47</v>
      </c>
      <c r="AM461" s="42" t="s">
        <v>47</v>
      </c>
      <c r="AN461" s="42" t="s">
        <v>47</v>
      </c>
      <c r="AO461" s="42" t="s">
        <v>47</v>
      </c>
    </row>
    <row r="462" spans="1:41" s="1" customFormat="1" ht="15" customHeight="1" x14ac:dyDescent="0.25">
      <c r="A462" s="3">
        <v>11</v>
      </c>
      <c r="B462" s="21" t="s">
        <v>2162</v>
      </c>
      <c r="C462" s="3">
        <v>35</v>
      </c>
      <c r="D462" s="40">
        <v>1</v>
      </c>
      <c r="E462" s="41">
        <v>0</v>
      </c>
      <c r="F462" s="8">
        <v>11039</v>
      </c>
      <c r="G462" s="9" t="s">
        <v>2324</v>
      </c>
      <c r="H462" s="9" t="s">
        <v>2324</v>
      </c>
      <c r="I462" s="9" t="s">
        <v>2324</v>
      </c>
      <c r="J462" s="19" t="s">
        <v>2325</v>
      </c>
      <c r="K462" s="2" t="s">
        <v>53</v>
      </c>
      <c r="L462" s="9" t="s">
        <v>2326</v>
      </c>
      <c r="M462" s="41" t="s">
        <v>55</v>
      </c>
      <c r="N462" s="41"/>
      <c r="O462" s="9" t="s">
        <v>63</v>
      </c>
      <c r="P462" s="23" t="s">
        <v>512</v>
      </c>
      <c r="Q462" s="22" t="s">
        <v>2327</v>
      </c>
      <c r="R462" s="12">
        <v>36700</v>
      </c>
      <c r="S462" s="5" t="s">
        <v>44</v>
      </c>
      <c r="T462" s="5" t="s">
        <v>45</v>
      </c>
      <c r="U462" s="42">
        <v>0.33333333333333331</v>
      </c>
      <c r="V462" s="42">
        <v>0.66666666666666663</v>
      </c>
      <c r="W462" s="42">
        <v>0.33333333333333331</v>
      </c>
      <c r="X462" s="42">
        <v>0.64583333333333337</v>
      </c>
      <c r="Y462" s="41">
        <v>0</v>
      </c>
      <c r="Z462" s="5" t="s">
        <v>46</v>
      </c>
      <c r="AA462" s="42" t="s">
        <v>47</v>
      </c>
      <c r="AB462" s="42" t="s">
        <v>47</v>
      </c>
      <c r="AC462" s="42" t="s">
        <v>47</v>
      </c>
      <c r="AD462" s="42" t="s">
        <v>47</v>
      </c>
      <c r="AE462" s="9">
        <v>0</v>
      </c>
      <c r="AF462" s="41" t="s">
        <v>48</v>
      </c>
      <c r="AG462" s="42" t="s">
        <v>47</v>
      </c>
      <c r="AH462" s="42" t="s">
        <v>47</v>
      </c>
      <c r="AI462" s="42" t="s">
        <v>47</v>
      </c>
      <c r="AJ462" s="42" t="s">
        <v>47</v>
      </c>
      <c r="AK462" s="41">
        <v>0</v>
      </c>
      <c r="AL462" s="42" t="s">
        <v>47</v>
      </c>
      <c r="AM462" s="42" t="s">
        <v>47</v>
      </c>
      <c r="AN462" s="42" t="s">
        <v>47</v>
      </c>
      <c r="AO462" s="42" t="s">
        <v>47</v>
      </c>
    </row>
    <row r="463" spans="1:41" s="1" customFormat="1" ht="15" customHeight="1" x14ac:dyDescent="0.25">
      <c r="A463" s="3">
        <v>11</v>
      </c>
      <c r="B463" s="21" t="s">
        <v>2162</v>
      </c>
      <c r="C463" s="3">
        <v>36</v>
      </c>
      <c r="D463" s="40">
        <v>1</v>
      </c>
      <c r="E463" s="41">
        <v>0</v>
      </c>
      <c r="F463" s="8">
        <v>11040</v>
      </c>
      <c r="G463" s="9" t="s">
        <v>385</v>
      </c>
      <c r="H463" s="9" t="s">
        <v>385</v>
      </c>
      <c r="I463" s="9" t="s">
        <v>385</v>
      </c>
      <c r="J463" s="19" t="s">
        <v>2328</v>
      </c>
      <c r="K463" s="2" t="s">
        <v>53</v>
      </c>
      <c r="L463" s="9" t="s">
        <v>74</v>
      </c>
      <c r="M463" s="41">
        <v>121</v>
      </c>
      <c r="N463" s="41"/>
      <c r="O463" s="9" t="s">
        <v>63</v>
      </c>
      <c r="P463" s="23" t="s">
        <v>702</v>
      </c>
      <c r="Q463" s="22" t="s">
        <v>101</v>
      </c>
      <c r="R463" s="12">
        <v>38900</v>
      </c>
      <c r="S463" s="5" t="s">
        <v>44</v>
      </c>
      <c r="T463" s="5" t="s">
        <v>45</v>
      </c>
      <c r="U463" s="42">
        <v>0.375</v>
      </c>
      <c r="V463" s="42">
        <v>0.64583333333333337</v>
      </c>
      <c r="W463" s="42">
        <v>0.375</v>
      </c>
      <c r="X463" s="42">
        <v>0.625</v>
      </c>
      <c r="Y463" s="41">
        <v>1</v>
      </c>
      <c r="Z463" s="5" t="s">
        <v>46</v>
      </c>
      <c r="AA463" s="42">
        <v>0.375</v>
      </c>
      <c r="AB463" s="42">
        <v>0.54166666666666663</v>
      </c>
      <c r="AC463" s="42">
        <v>0.375</v>
      </c>
      <c r="AD463" s="42">
        <v>0.52083333333333337</v>
      </c>
      <c r="AE463" s="9">
        <v>0</v>
      </c>
      <c r="AF463" s="41" t="s">
        <v>48</v>
      </c>
      <c r="AG463" s="42" t="s">
        <v>47</v>
      </c>
      <c r="AH463" s="42" t="s">
        <v>47</v>
      </c>
      <c r="AI463" s="42" t="s">
        <v>47</v>
      </c>
      <c r="AJ463" s="42" t="s">
        <v>47</v>
      </c>
      <c r="AK463" s="41">
        <v>0</v>
      </c>
      <c r="AL463" s="42" t="s">
        <v>47</v>
      </c>
      <c r="AM463" s="42" t="s">
        <v>47</v>
      </c>
      <c r="AN463" s="42" t="s">
        <v>47</v>
      </c>
      <c r="AO463" s="42" t="s">
        <v>47</v>
      </c>
    </row>
    <row r="464" spans="1:41" s="1" customFormat="1" ht="15" customHeight="1" x14ac:dyDescent="0.25">
      <c r="A464" s="3">
        <v>11</v>
      </c>
      <c r="B464" s="21" t="s">
        <v>2162</v>
      </c>
      <c r="C464" s="3">
        <v>37</v>
      </c>
      <c r="D464" s="40">
        <v>1</v>
      </c>
      <c r="E464" s="41">
        <v>0</v>
      </c>
      <c r="F464" s="8">
        <v>11041</v>
      </c>
      <c r="G464" s="9" t="s">
        <v>2329</v>
      </c>
      <c r="H464" s="9" t="s">
        <v>2329</v>
      </c>
      <c r="I464" s="9" t="s">
        <v>2329</v>
      </c>
      <c r="J464" s="19" t="s">
        <v>2330</v>
      </c>
      <c r="K464" s="2" t="s">
        <v>73</v>
      </c>
      <c r="L464" s="9" t="s">
        <v>2331</v>
      </c>
      <c r="M464" s="41" t="s">
        <v>55</v>
      </c>
      <c r="N464" s="41"/>
      <c r="O464" s="9" t="s">
        <v>2332</v>
      </c>
      <c r="P464" s="23" t="s">
        <v>2333</v>
      </c>
      <c r="Q464" s="22" t="s">
        <v>441</v>
      </c>
      <c r="R464" s="12">
        <v>37850</v>
      </c>
      <c r="S464" s="5" t="s">
        <v>44</v>
      </c>
      <c r="T464" s="5" t="s">
        <v>45</v>
      </c>
      <c r="U464" s="42">
        <v>0.375</v>
      </c>
      <c r="V464" s="42">
        <v>0.64583333333333337</v>
      </c>
      <c r="W464" s="42">
        <v>0.375</v>
      </c>
      <c r="X464" s="42">
        <v>0.625</v>
      </c>
      <c r="Y464" s="41">
        <v>0</v>
      </c>
      <c r="Z464" s="5" t="s">
        <v>46</v>
      </c>
      <c r="AA464" s="42" t="s">
        <v>47</v>
      </c>
      <c r="AB464" s="42" t="s">
        <v>47</v>
      </c>
      <c r="AC464" s="42" t="s">
        <v>47</v>
      </c>
      <c r="AD464" s="42" t="s">
        <v>47</v>
      </c>
      <c r="AE464" s="9">
        <v>0</v>
      </c>
      <c r="AF464" s="41" t="s">
        <v>48</v>
      </c>
      <c r="AG464" s="42" t="s">
        <v>47</v>
      </c>
      <c r="AH464" s="42" t="s">
        <v>47</v>
      </c>
      <c r="AI464" s="42" t="s">
        <v>47</v>
      </c>
      <c r="AJ464" s="42" t="s">
        <v>47</v>
      </c>
      <c r="AK464" s="41">
        <v>0</v>
      </c>
      <c r="AL464" s="42" t="s">
        <v>47</v>
      </c>
      <c r="AM464" s="42" t="s">
        <v>47</v>
      </c>
      <c r="AN464" s="42" t="s">
        <v>47</v>
      </c>
      <c r="AO464" s="42" t="s">
        <v>47</v>
      </c>
    </row>
    <row r="465" spans="1:41" s="1" customFormat="1" ht="15" customHeight="1" x14ac:dyDescent="0.25">
      <c r="A465" s="3">
        <v>11</v>
      </c>
      <c r="B465" s="21" t="s">
        <v>2162</v>
      </c>
      <c r="C465" s="3">
        <v>38</v>
      </c>
      <c r="D465" s="40">
        <v>1</v>
      </c>
      <c r="E465" s="41">
        <v>0</v>
      </c>
      <c r="F465" s="8">
        <v>11042</v>
      </c>
      <c r="G465" s="9" t="s">
        <v>296</v>
      </c>
      <c r="H465" s="9" t="s">
        <v>296</v>
      </c>
      <c r="I465" s="9" t="s">
        <v>296</v>
      </c>
      <c r="J465" s="19" t="s">
        <v>2334</v>
      </c>
      <c r="K465" s="2" t="s">
        <v>53</v>
      </c>
      <c r="L465" s="9" t="s">
        <v>2335</v>
      </c>
      <c r="M465" s="41">
        <v>213</v>
      </c>
      <c r="N465" s="41"/>
      <c r="O465" s="9" t="s">
        <v>63</v>
      </c>
      <c r="P465" s="23" t="s">
        <v>508</v>
      </c>
      <c r="Q465" s="22" t="s">
        <v>2336</v>
      </c>
      <c r="R465" s="12">
        <v>37600</v>
      </c>
      <c r="S465" s="5" t="s">
        <v>44</v>
      </c>
      <c r="T465" s="5" t="s">
        <v>45</v>
      </c>
      <c r="U465" s="42">
        <v>0.375</v>
      </c>
      <c r="V465" s="42">
        <v>0.70833333333333337</v>
      </c>
      <c r="W465" s="42">
        <v>0.375</v>
      </c>
      <c r="X465" s="42">
        <v>0.6875</v>
      </c>
      <c r="Y465" s="41">
        <v>1</v>
      </c>
      <c r="Z465" s="5" t="s">
        <v>46</v>
      </c>
      <c r="AA465" s="42">
        <v>0.375</v>
      </c>
      <c r="AB465" s="42">
        <v>0.54166666666666663</v>
      </c>
      <c r="AC465" s="42">
        <v>0.375</v>
      </c>
      <c r="AD465" s="42">
        <v>0.52083333333333337</v>
      </c>
      <c r="AE465" s="9">
        <v>0</v>
      </c>
      <c r="AF465" s="41" t="s">
        <v>48</v>
      </c>
      <c r="AG465" s="42" t="s">
        <v>47</v>
      </c>
      <c r="AH465" s="42" t="s">
        <v>47</v>
      </c>
      <c r="AI465" s="42" t="s">
        <v>47</v>
      </c>
      <c r="AJ465" s="42" t="s">
        <v>47</v>
      </c>
      <c r="AK465" s="41">
        <v>0</v>
      </c>
      <c r="AL465" s="42" t="s">
        <v>47</v>
      </c>
      <c r="AM465" s="42" t="s">
        <v>47</v>
      </c>
      <c r="AN465" s="42" t="s">
        <v>47</v>
      </c>
      <c r="AO465" s="42" t="s">
        <v>47</v>
      </c>
    </row>
    <row r="466" spans="1:41" s="1" customFormat="1" ht="15" customHeight="1" x14ac:dyDescent="0.25">
      <c r="A466" s="3">
        <v>11</v>
      </c>
      <c r="B466" s="21" t="s">
        <v>2162</v>
      </c>
      <c r="C466" s="3">
        <v>39</v>
      </c>
      <c r="D466" s="40">
        <v>1</v>
      </c>
      <c r="E466" s="41">
        <v>0</v>
      </c>
      <c r="F466" s="8">
        <v>11043</v>
      </c>
      <c r="G466" s="9" t="s">
        <v>2337</v>
      </c>
      <c r="H466" s="9" t="s">
        <v>2337</v>
      </c>
      <c r="I466" s="9" t="s">
        <v>2337</v>
      </c>
      <c r="J466" s="19" t="s">
        <v>2338</v>
      </c>
      <c r="K466" s="2" t="s">
        <v>53</v>
      </c>
      <c r="L466" s="9" t="s">
        <v>2339</v>
      </c>
      <c r="M466" s="41">
        <v>100</v>
      </c>
      <c r="N466" s="41"/>
      <c r="O466" s="9" t="s">
        <v>63</v>
      </c>
      <c r="P466" s="23" t="s">
        <v>2340</v>
      </c>
      <c r="Q466" s="22" t="s">
        <v>2341</v>
      </c>
      <c r="R466" s="12">
        <v>36300</v>
      </c>
      <c r="S466" s="5" t="s">
        <v>44</v>
      </c>
      <c r="T466" s="5" t="s">
        <v>45</v>
      </c>
      <c r="U466" s="42">
        <v>0.375</v>
      </c>
      <c r="V466" s="42">
        <v>0.64583333333333337</v>
      </c>
      <c r="W466" s="42">
        <v>0.375</v>
      </c>
      <c r="X466" s="42">
        <v>0.625</v>
      </c>
      <c r="Y466" s="41">
        <v>0</v>
      </c>
      <c r="Z466" s="5" t="s">
        <v>46</v>
      </c>
      <c r="AA466" s="42" t="s">
        <v>47</v>
      </c>
      <c r="AB466" s="42" t="s">
        <v>47</v>
      </c>
      <c r="AC466" s="42" t="s">
        <v>47</v>
      </c>
      <c r="AD466" s="42" t="s">
        <v>47</v>
      </c>
      <c r="AE466" s="9">
        <v>0</v>
      </c>
      <c r="AF466" s="41" t="s">
        <v>48</v>
      </c>
      <c r="AG466" s="42" t="s">
        <v>47</v>
      </c>
      <c r="AH466" s="42" t="s">
        <v>47</v>
      </c>
      <c r="AI466" s="42" t="s">
        <v>47</v>
      </c>
      <c r="AJ466" s="42" t="s">
        <v>47</v>
      </c>
      <c r="AK466" s="41">
        <v>0</v>
      </c>
      <c r="AL466" s="42" t="s">
        <v>47</v>
      </c>
      <c r="AM466" s="42" t="s">
        <v>47</v>
      </c>
      <c r="AN466" s="42" t="s">
        <v>47</v>
      </c>
      <c r="AO466" s="42" t="s">
        <v>47</v>
      </c>
    </row>
    <row r="467" spans="1:41" s="1" customFormat="1" ht="15" customHeight="1" x14ac:dyDescent="0.25">
      <c r="A467" s="3">
        <v>11</v>
      </c>
      <c r="B467" s="21" t="s">
        <v>2162</v>
      </c>
      <c r="C467" s="3">
        <v>40</v>
      </c>
      <c r="D467" s="40">
        <v>1</v>
      </c>
      <c r="E467" s="41">
        <v>0</v>
      </c>
      <c r="F467" s="8">
        <v>11044</v>
      </c>
      <c r="G467" s="9" t="s">
        <v>2342</v>
      </c>
      <c r="H467" s="9" t="s">
        <v>2342</v>
      </c>
      <c r="I467" s="9" t="s">
        <v>2342</v>
      </c>
      <c r="J467" s="19" t="s">
        <v>2343</v>
      </c>
      <c r="K467" s="2" t="s">
        <v>53</v>
      </c>
      <c r="L467" s="9" t="s">
        <v>2336</v>
      </c>
      <c r="M467" s="41">
        <v>2</v>
      </c>
      <c r="N467" s="41" t="s">
        <v>2344</v>
      </c>
      <c r="O467" s="9" t="s">
        <v>63</v>
      </c>
      <c r="P467" s="23" t="s">
        <v>824</v>
      </c>
      <c r="Q467" s="22" t="s">
        <v>1835</v>
      </c>
      <c r="R467" s="12">
        <v>37970</v>
      </c>
      <c r="S467" s="5" t="s">
        <v>44</v>
      </c>
      <c r="T467" s="5" t="s">
        <v>45</v>
      </c>
      <c r="U467" s="42">
        <v>0.375</v>
      </c>
      <c r="V467" s="42">
        <v>0.64583333333333337</v>
      </c>
      <c r="W467" s="42">
        <v>0.375</v>
      </c>
      <c r="X467" s="42">
        <v>0.625</v>
      </c>
      <c r="Y467" s="41">
        <v>1</v>
      </c>
      <c r="Z467" s="5" t="s">
        <v>46</v>
      </c>
      <c r="AA467" s="42">
        <v>0.375</v>
      </c>
      <c r="AB467" s="42">
        <v>0.54166666666666663</v>
      </c>
      <c r="AC467" s="42">
        <v>0.375</v>
      </c>
      <c r="AD467" s="42">
        <v>0.52083333333333337</v>
      </c>
      <c r="AE467" s="9">
        <v>0</v>
      </c>
      <c r="AF467" s="41" t="s">
        <v>48</v>
      </c>
      <c r="AG467" s="42" t="s">
        <v>47</v>
      </c>
      <c r="AH467" s="42" t="s">
        <v>47</v>
      </c>
      <c r="AI467" s="42" t="s">
        <v>47</v>
      </c>
      <c r="AJ467" s="42" t="s">
        <v>47</v>
      </c>
      <c r="AK467" s="41">
        <v>0</v>
      </c>
      <c r="AL467" s="42" t="s">
        <v>47</v>
      </c>
      <c r="AM467" s="42" t="s">
        <v>47</v>
      </c>
      <c r="AN467" s="42" t="s">
        <v>47</v>
      </c>
      <c r="AO467" s="42" t="s">
        <v>47</v>
      </c>
    </row>
    <row r="468" spans="1:41" s="1" customFormat="1" ht="15" customHeight="1" x14ac:dyDescent="0.25">
      <c r="A468" s="3">
        <v>11</v>
      </c>
      <c r="B468" s="21" t="s">
        <v>2162</v>
      </c>
      <c r="C468" s="3">
        <v>41</v>
      </c>
      <c r="D468" s="40">
        <v>1</v>
      </c>
      <c r="E468" s="41">
        <v>0</v>
      </c>
      <c r="F468" s="8">
        <v>11045</v>
      </c>
      <c r="G468" s="9" t="s">
        <v>2252</v>
      </c>
      <c r="H468" s="9" t="s">
        <v>2252</v>
      </c>
      <c r="I468" s="9" t="s">
        <v>2252</v>
      </c>
      <c r="J468" s="19" t="s">
        <v>2345</v>
      </c>
      <c r="K468" s="2" t="s">
        <v>53</v>
      </c>
      <c r="L468" s="9" t="s">
        <v>707</v>
      </c>
      <c r="M468" s="41">
        <v>108</v>
      </c>
      <c r="N468" s="41"/>
      <c r="O468" s="9" t="s">
        <v>63</v>
      </c>
      <c r="P468" s="23" t="s">
        <v>2346</v>
      </c>
      <c r="Q468" s="22" t="s">
        <v>131</v>
      </c>
      <c r="R468" s="12">
        <v>37900</v>
      </c>
      <c r="S468" s="5" t="s">
        <v>44</v>
      </c>
      <c r="T468" s="5" t="s">
        <v>45</v>
      </c>
      <c r="U468" s="42">
        <v>0.375</v>
      </c>
      <c r="V468" s="42">
        <v>0.64583333333333337</v>
      </c>
      <c r="W468" s="42">
        <v>0.375</v>
      </c>
      <c r="X468" s="42">
        <v>0.625</v>
      </c>
      <c r="Y468" s="41">
        <v>0</v>
      </c>
      <c r="Z468" s="5" t="s">
        <v>46</v>
      </c>
      <c r="AA468" s="42" t="s">
        <v>47</v>
      </c>
      <c r="AB468" s="42" t="s">
        <v>47</v>
      </c>
      <c r="AC468" s="42" t="s">
        <v>47</v>
      </c>
      <c r="AD468" s="42" t="s">
        <v>47</v>
      </c>
      <c r="AE468" s="9">
        <v>0</v>
      </c>
      <c r="AF468" s="41" t="s">
        <v>48</v>
      </c>
      <c r="AG468" s="42" t="s">
        <v>47</v>
      </c>
      <c r="AH468" s="42" t="s">
        <v>47</v>
      </c>
      <c r="AI468" s="42" t="s">
        <v>47</v>
      </c>
      <c r="AJ468" s="42" t="s">
        <v>47</v>
      </c>
      <c r="AK468" s="41">
        <v>0</v>
      </c>
      <c r="AL468" s="42" t="s">
        <v>47</v>
      </c>
      <c r="AM468" s="42" t="s">
        <v>47</v>
      </c>
      <c r="AN468" s="42" t="s">
        <v>47</v>
      </c>
      <c r="AO468" s="42" t="s">
        <v>47</v>
      </c>
    </row>
    <row r="469" spans="1:41" s="1" customFormat="1" ht="15" customHeight="1" x14ac:dyDescent="0.25">
      <c r="A469" s="3">
        <v>11</v>
      </c>
      <c r="B469" s="21" t="s">
        <v>2162</v>
      </c>
      <c r="C469" s="3">
        <v>42</v>
      </c>
      <c r="D469" s="40">
        <v>1</v>
      </c>
      <c r="E469" s="41">
        <v>0</v>
      </c>
      <c r="F469" s="8">
        <v>11046</v>
      </c>
      <c r="G469" s="9" t="s">
        <v>2347</v>
      </c>
      <c r="H469" s="9" t="s">
        <v>2191</v>
      </c>
      <c r="I469" s="9" t="s">
        <v>2191</v>
      </c>
      <c r="J469" s="19" t="s">
        <v>2348</v>
      </c>
      <c r="K469" s="2" t="s">
        <v>53</v>
      </c>
      <c r="L469" s="9" t="s">
        <v>2349</v>
      </c>
      <c r="M469" s="41" t="s">
        <v>2350</v>
      </c>
      <c r="N469" s="41"/>
      <c r="O469" s="9" t="s">
        <v>63</v>
      </c>
      <c r="P469" s="23" t="s">
        <v>2351</v>
      </c>
      <c r="Q469" s="22" t="s">
        <v>2352</v>
      </c>
      <c r="R469" s="12">
        <v>37700</v>
      </c>
      <c r="S469" s="5" t="s">
        <v>44</v>
      </c>
      <c r="T469" s="5" t="s">
        <v>45</v>
      </c>
      <c r="U469" s="42">
        <v>0.33333333333333331</v>
      </c>
      <c r="V469" s="42">
        <v>0.70833333333333337</v>
      </c>
      <c r="W469" s="42">
        <v>0.33333333333333331</v>
      </c>
      <c r="X469" s="42">
        <v>0.6875</v>
      </c>
      <c r="Y469" s="41">
        <v>1</v>
      </c>
      <c r="Z469" s="5" t="s">
        <v>46</v>
      </c>
      <c r="AA469" s="42">
        <v>0.375</v>
      </c>
      <c r="AB469" s="42">
        <v>0.54166666666666663</v>
      </c>
      <c r="AC469" s="42">
        <v>0.375</v>
      </c>
      <c r="AD469" s="42">
        <v>0.52083333333333337</v>
      </c>
      <c r="AE469" s="9">
        <v>0</v>
      </c>
      <c r="AF469" s="41" t="s">
        <v>48</v>
      </c>
      <c r="AG469" s="42" t="s">
        <v>47</v>
      </c>
      <c r="AH469" s="42" t="s">
        <v>47</v>
      </c>
      <c r="AI469" s="42" t="s">
        <v>47</v>
      </c>
      <c r="AJ469" s="42" t="s">
        <v>47</v>
      </c>
      <c r="AK469" s="41">
        <v>0</v>
      </c>
      <c r="AL469" s="42" t="s">
        <v>47</v>
      </c>
      <c r="AM469" s="42" t="s">
        <v>47</v>
      </c>
      <c r="AN469" s="42" t="s">
        <v>47</v>
      </c>
      <c r="AO469" s="42" t="s">
        <v>47</v>
      </c>
    </row>
    <row r="470" spans="1:41" s="1" customFormat="1" ht="15" customHeight="1" x14ac:dyDescent="0.25">
      <c r="A470" s="3">
        <v>11</v>
      </c>
      <c r="B470" s="21" t="s">
        <v>2162</v>
      </c>
      <c r="C470" s="3">
        <v>43</v>
      </c>
      <c r="D470" s="40">
        <v>1</v>
      </c>
      <c r="E470" s="41">
        <v>0</v>
      </c>
      <c r="F470" s="8">
        <v>11047</v>
      </c>
      <c r="G470" s="9" t="s">
        <v>2353</v>
      </c>
      <c r="H470" s="9" t="s">
        <v>2317</v>
      </c>
      <c r="I470" s="9" t="s">
        <v>2353</v>
      </c>
      <c r="J470" s="19" t="s">
        <v>2354</v>
      </c>
      <c r="K470" s="2" t="s">
        <v>53</v>
      </c>
      <c r="L470" s="9" t="s">
        <v>2355</v>
      </c>
      <c r="M470" s="41" t="s">
        <v>55</v>
      </c>
      <c r="N470" s="41"/>
      <c r="O470" s="9" t="s">
        <v>63</v>
      </c>
      <c r="P470" s="23" t="s">
        <v>2356</v>
      </c>
      <c r="Q470" s="22" t="s">
        <v>2282</v>
      </c>
      <c r="R470" s="12">
        <v>36910</v>
      </c>
      <c r="S470" s="5" t="s">
        <v>44</v>
      </c>
      <c r="T470" s="5" t="s">
        <v>45</v>
      </c>
      <c r="U470" s="48">
        <v>0.375</v>
      </c>
      <c r="V470" s="48">
        <v>0.64583333333333337</v>
      </c>
      <c r="W470" s="48">
        <v>0.375</v>
      </c>
      <c r="X470" s="48">
        <v>0.625</v>
      </c>
      <c r="Y470" s="41">
        <v>0</v>
      </c>
      <c r="Z470" s="5" t="s">
        <v>46</v>
      </c>
      <c r="AA470" s="42" t="s">
        <v>47</v>
      </c>
      <c r="AB470" s="42" t="s">
        <v>47</v>
      </c>
      <c r="AC470" s="42" t="s">
        <v>47</v>
      </c>
      <c r="AD470" s="42" t="s">
        <v>47</v>
      </c>
      <c r="AE470" s="9">
        <v>0</v>
      </c>
      <c r="AF470" s="41" t="s">
        <v>48</v>
      </c>
      <c r="AG470" s="42" t="s">
        <v>47</v>
      </c>
      <c r="AH470" s="42" t="s">
        <v>47</v>
      </c>
      <c r="AI470" s="42" t="s">
        <v>47</v>
      </c>
      <c r="AJ470" s="42" t="s">
        <v>47</v>
      </c>
      <c r="AK470" s="41">
        <v>0</v>
      </c>
      <c r="AL470" s="42" t="s">
        <v>47</v>
      </c>
      <c r="AM470" s="42" t="s">
        <v>47</v>
      </c>
      <c r="AN470" s="42" t="s">
        <v>47</v>
      </c>
      <c r="AO470" s="42" t="s">
        <v>47</v>
      </c>
    </row>
    <row r="471" spans="1:41" s="1" customFormat="1" ht="15" customHeight="1" x14ac:dyDescent="0.25">
      <c r="A471" s="3">
        <v>11</v>
      </c>
      <c r="B471" s="21" t="s">
        <v>2162</v>
      </c>
      <c r="C471" s="3">
        <v>44</v>
      </c>
      <c r="D471" s="40">
        <v>1</v>
      </c>
      <c r="E471" s="41">
        <v>0</v>
      </c>
      <c r="F471" s="8">
        <v>11048</v>
      </c>
      <c r="G471" s="9" t="s">
        <v>2357</v>
      </c>
      <c r="H471" s="9" t="s">
        <v>2357</v>
      </c>
      <c r="I471" s="9" t="s">
        <v>2358</v>
      </c>
      <c r="J471" s="19" t="s">
        <v>2359</v>
      </c>
      <c r="K471" s="2" t="s">
        <v>53</v>
      </c>
      <c r="L471" s="9" t="s">
        <v>700</v>
      </c>
      <c r="M471" s="41">
        <v>111</v>
      </c>
      <c r="N471" s="41"/>
      <c r="O471" s="9" t="s">
        <v>63</v>
      </c>
      <c r="P471" s="23" t="s">
        <v>508</v>
      </c>
      <c r="Q471" s="22" t="s">
        <v>442</v>
      </c>
      <c r="R471" s="12">
        <v>38240</v>
      </c>
      <c r="S471" s="5" t="s">
        <v>44</v>
      </c>
      <c r="T471" s="5" t="s">
        <v>45</v>
      </c>
      <c r="U471" s="42">
        <v>0.375</v>
      </c>
      <c r="V471" s="42">
        <v>0.64583333333333337</v>
      </c>
      <c r="W471" s="42">
        <v>0.375</v>
      </c>
      <c r="X471" s="42">
        <v>0.625</v>
      </c>
      <c r="Y471" s="41">
        <v>0</v>
      </c>
      <c r="Z471" s="5" t="s">
        <v>46</v>
      </c>
      <c r="AA471" s="42" t="s">
        <v>47</v>
      </c>
      <c r="AB471" s="42" t="s">
        <v>47</v>
      </c>
      <c r="AC471" s="42" t="s">
        <v>47</v>
      </c>
      <c r="AD471" s="42" t="s">
        <v>47</v>
      </c>
      <c r="AE471" s="9">
        <v>0</v>
      </c>
      <c r="AF471" s="41" t="s">
        <v>48</v>
      </c>
      <c r="AG471" s="42" t="s">
        <v>47</v>
      </c>
      <c r="AH471" s="42" t="s">
        <v>47</v>
      </c>
      <c r="AI471" s="42" t="s">
        <v>47</v>
      </c>
      <c r="AJ471" s="42" t="s">
        <v>47</v>
      </c>
      <c r="AK471" s="41">
        <v>0</v>
      </c>
      <c r="AL471" s="42" t="s">
        <v>47</v>
      </c>
      <c r="AM471" s="42" t="s">
        <v>47</v>
      </c>
      <c r="AN471" s="42" t="s">
        <v>47</v>
      </c>
      <c r="AO471" s="42" t="s">
        <v>47</v>
      </c>
    </row>
    <row r="472" spans="1:41" s="1" customFormat="1" ht="15" customHeight="1" x14ac:dyDescent="0.25">
      <c r="A472" s="3">
        <v>11</v>
      </c>
      <c r="B472" s="21" t="s">
        <v>2162</v>
      </c>
      <c r="C472" s="3">
        <v>45</v>
      </c>
      <c r="D472" s="40">
        <v>1</v>
      </c>
      <c r="E472" s="41">
        <v>0</v>
      </c>
      <c r="F472" s="8">
        <v>11049</v>
      </c>
      <c r="G472" s="9" t="s">
        <v>2360</v>
      </c>
      <c r="H472" s="9" t="s">
        <v>2360</v>
      </c>
      <c r="I472" s="9" t="s">
        <v>2360</v>
      </c>
      <c r="J472" s="19" t="s">
        <v>2361</v>
      </c>
      <c r="K472" s="2" t="s">
        <v>320</v>
      </c>
      <c r="L472" s="9" t="s">
        <v>700</v>
      </c>
      <c r="M472" s="41">
        <v>16</v>
      </c>
      <c r="N472" s="41"/>
      <c r="O472" s="9" t="s">
        <v>63</v>
      </c>
      <c r="P472" s="23" t="s">
        <v>702</v>
      </c>
      <c r="Q472" s="22" t="s">
        <v>177</v>
      </c>
      <c r="R472" s="12">
        <v>38970</v>
      </c>
      <c r="S472" s="5" t="s">
        <v>44</v>
      </c>
      <c r="T472" s="5" t="s">
        <v>45</v>
      </c>
      <c r="U472" s="42">
        <v>0.375</v>
      </c>
      <c r="V472" s="42">
        <v>0.64583333333333337</v>
      </c>
      <c r="W472" s="42">
        <v>0.375</v>
      </c>
      <c r="X472" s="42">
        <v>0.625</v>
      </c>
      <c r="Y472" s="41">
        <v>0</v>
      </c>
      <c r="Z472" s="5" t="s">
        <v>46</v>
      </c>
      <c r="AA472" s="42" t="s">
        <v>47</v>
      </c>
      <c r="AB472" s="42" t="s">
        <v>47</v>
      </c>
      <c r="AC472" s="42" t="s">
        <v>47</v>
      </c>
      <c r="AD472" s="42" t="s">
        <v>47</v>
      </c>
      <c r="AE472" s="9">
        <v>0</v>
      </c>
      <c r="AF472" s="41" t="s">
        <v>48</v>
      </c>
      <c r="AG472" s="42" t="s">
        <v>47</v>
      </c>
      <c r="AH472" s="42" t="s">
        <v>47</v>
      </c>
      <c r="AI472" s="42" t="s">
        <v>47</v>
      </c>
      <c r="AJ472" s="42" t="s">
        <v>47</v>
      </c>
      <c r="AK472" s="41">
        <v>0</v>
      </c>
      <c r="AL472" s="42" t="s">
        <v>47</v>
      </c>
      <c r="AM472" s="42" t="s">
        <v>47</v>
      </c>
      <c r="AN472" s="42" t="s">
        <v>47</v>
      </c>
      <c r="AO472" s="42" t="s">
        <v>47</v>
      </c>
    </row>
    <row r="473" spans="1:41" s="1" customFormat="1" ht="15" customHeight="1" x14ac:dyDescent="0.25">
      <c r="A473" s="3">
        <v>11</v>
      </c>
      <c r="B473" s="21" t="s">
        <v>2162</v>
      </c>
      <c r="C473" s="3">
        <v>46</v>
      </c>
      <c r="D473" s="40">
        <v>1</v>
      </c>
      <c r="E473" s="41">
        <v>0</v>
      </c>
      <c r="F473" s="8">
        <v>11050</v>
      </c>
      <c r="G473" s="9" t="s">
        <v>2362</v>
      </c>
      <c r="H473" s="9" t="s">
        <v>2362</v>
      </c>
      <c r="I473" s="9" t="s">
        <v>2362</v>
      </c>
      <c r="J473" s="19" t="s">
        <v>2363</v>
      </c>
      <c r="K473" s="2" t="s">
        <v>53</v>
      </c>
      <c r="L473" s="9" t="s">
        <v>2364</v>
      </c>
      <c r="M473" s="41">
        <v>53</v>
      </c>
      <c r="N473" s="41">
        <v>2</v>
      </c>
      <c r="O473" s="9" t="s">
        <v>63</v>
      </c>
      <c r="P473" s="23" t="s">
        <v>2365</v>
      </c>
      <c r="Q473" s="22" t="s">
        <v>95</v>
      </c>
      <c r="R473" s="12">
        <v>36100</v>
      </c>
      <c r="S473" s="5" t="s">
        <v>44</v>
      </c>
      <c r="T473" s="5" t="s">
        <v>45</v>
      </c>
      <c r="U473" s="42">
        <v>0.375</v>
      </c>
      <c r="V473" s="42">
        <v>0.64583333333333337</v>
      </c>
      <c r="W473" s="42">
        <v>0.375</v>
      </c>
      <c r="X473" s="42">
        <v>0.625</v>
      </c>
      <c r="Y473" s="41">
        <v>0</v>
      </c>
      <c r="Z473" s="5" t="s">
        <v>46</v>
      </c>
      <c r="AA473" s="42" t="s">
        <v>47</v>
      </c>
      <c r="AB473" s="42" t="s">
        <v>47</v>
      </c>
      <c r="AC473" s="42" t="s">
        <v>47</v>
      </c>
      <c r="AD473" s="42" t="s">
        <v>47</v>
      </c>
      <c r="AE473" s="9">
        <v>0</v>
      </c>
      <c r="AF473" s="41" t="s">
        <v>48</v>
      </c>
      <c r="AG473" s="42" t="s">
        <v>47</v>
      </c>
      <c r="AH473" s="42" t="s">
        <v>47</v>
      </c>
      <c r="AI473" s="42" t="s">
        <v>47</v>
      </c>
      <c r="AJ473" s="42" t="s">
        <v>47</v>
      </c>
      <c r="AK473" s="41">
        <v>0</v>
      </c>
      <c r="AL473" s="42" t="s">
        <v>47</v>
      </c>
      <c r="AM473" s="42" t="s">
        <v>47</v>
      </c>
      <c r="AN473" s="42" t="s">
        <v>47</v>
      </c>
      <c r="AO473" s="42" t="s">
        <v>47</v>
      </c>
    </row>
    <row r="474" spans="1:41" s="1" customFormat="1" ht="15" customHeight="1" x14ac:dyDescent="0.25">
      <c r="A474" s="3">
        <v>11</v>
      </c>
      <c r="B474" s="21" t="s">
        <v>2162</v>
      </c>
      <c r="C474" s="3">
        <v>47</v>
      </c>
      <c r="D474" s="40">
        <v>1</v>
      </c>
      <c r="E474" s="41">
        <v>0</v>
      </c>
      <c r="F474" s="8">
        <v>11051</v>
      </c>
      <c r="G474" s="9" t="s">
        <v>2366</v>
      </c>
      <c r="H474" s="9" t="s">
        <v>2366</v>
      </c>
      <c r="I474" s="9" t="s">
        <v>2366</v>
      </c>
      <c r="J474" s="19" t="s">
        <v>2367</v>
      </c>
      <c r="K474" s="2" t="s">
        <v>320</v>
      </c>
      <c r="L474" s="9" t="s">
        <v>2368</v>
      </c>
      <c r="M474" s="41" t="s">
        <v>2369</v>
      </c>
      <c r="N474" s="41" t="s">
        <v>810</v>
      </c>
      <c r="O474" s="9" t="s">
        <v>63</v>
      </c>
      <c r="P474" s="23" t="s">
        <v>2370</v>
      </c>
      <c r="Q474" s="22" t="s">
        <v>891</v>
      </c>
      <c r="R474" s="12">
        <v>38790</v>
      </c>
      <c r="S474" s="5" t="s">
        <v>44</v>
      </c>
      <c r="T474" s="5" t="s">
        <v>45</v>
      </c>
      <c r="U474" s="42">
        <v>0.375</v>
      </c>
      <c r="V474" s="42">
        <v>0.64583333333333337</v>
      </c>
      <c r="W474" s="42">
        <v>0.375</v>
      </c>
      <c r="X474" s="42">
        <v>0.625</v>
      </c>
      <c r="Y474" s="41">
        <v>0</v>
      </c>
      <c r="Z474" s="5" t="s">
        <v>46</v>
      </c>
      <c r="AA474" s="42" t="s">
        <v>47</v>
      </c>
      <c r="AB474" s="42" t="s">
        <v>47</v>
      </c>
      <c r="AC474" s="42" t="s">
        <v>47</v>
      </c>
      <c r="AD474" s="42" t="s">
        <v>47</v>
      </c>
      <c r="AE474" s="9">
        <v>0</v>
      </c>
      <c r="AF474" s="41" t="s">
        <v>48</v>
      </c>
      <c r="AG474" s="42" t="s">
        <v>47</v>
      </c>
      <c r="AH474" s="42" t="s">
        <v>47</v>
      </c>
      <c r="AI474" s="42" t="s">
        <v>47</v>
      </c>
      <c r="AJ474" s="42" t="s">
        <v>47</v>
      </c>
      <c r="AK474" s="41">
        <v>0</v>
      </c>
      <c r="AL474" s="42" t="s">
        <v>47</v>
      </c>
      <c r="AM474" s="42" t="s">
        <v>47</v>
      </c>
      <c r="AN474" s="42" t="s">
        <v>47</v>
      </c>
      <c r="AO474" s="42" t="s">
        <v>47</v>
      </c>
    </row>
    <row r="475" spans="1:41" s="1" customFormat="1" ht="15" customHeight="1" x14ac:dyDescent="0.25">
      <c r="A475" s="3">
        <v>11</v>
      </c>
      <c r="B475" s="21" t="s">
        <v>2162</v>
      </c>
      <c r="C475" s="3">
        <v>48</v>
      </c>
      <c r="D475" s="40">
        <v>1</v>
      </c>
      <c r="E475" s="41">
        <v>0</v>
      </c>
      <c r="F475" s="8">
        <v>11052</v>
      </c>
      <c r="G475" s="9" t="s">
        <v>2371</v>
      </c>
      <c r="H475" s="9" t="s">
        <v>2371</v>
      </c>
      <c r="I475" s="9" t="s">
        <v>2371</v>
      </c>
      <c r="J475" s="19" t="s">
        <v>2372</v>
      </c>
      <c r="K475" s="2" t="s">
        <v>73</v>
      </c>
      <c r="L475" s="9" t="s">
        <v>2373</v>
      </c>
      <c r="M475" s="41" t="s">
        <v>55</v>
      </c>
      <c r="N475" s="41" t="s">
        <v>2374</v>
      </c>
      <c r="O475" s="9" t="s">
        <v>2375</v>
      </c>
      <c r="P475" s="23" t="s">
        <v>2319</v>
      </c>
      <c r="Q475" s="22" t="s">
        <v>508</v>
      </c>
      <c r="R475" s="12">
        <v>38700</v>
      </c>
      <c r="S475" s="5" t="s">
        <v>44</v>
      </c>
      <c r="T475" s="5" t="s">
        <v>45</v>
      </c>
      <c r="U475" s="42">
        <v>0.375</v>
      </c>
      <c r="V475" s="42">
        <v>0.64583333333333337</v>
      </c>
      <c r="W475" s="42">
        <v>0.375</v>
      </c>
      <c r="X475" s="42">
        <v>0.625</v>
      </c>
      <c r="Y475" s="41">
        <v>0</v>
      </c>
      <c r="Z475" s="5" t="s">
        <v>46</v>
      </c>
      <c r="AA475" s="42" t="s">
        <v>47</v>
      </c>
      <c r="AB475" s="42" t="s">
        <v>47</v>
      </c>
      <c r="AC475" s="42" t="s">
        <v>47</v>
      </c>
      <c r="AD475" s="42" t="s">
        <v>47</v>
      </c>
      <c r="AE475" s="9">
        <v>0</v>
      </c>
      <c r="AF475" s="41" t="s">
        <v>48</v>
      </c>
      <c r="AG475" s="42" t="s">
        <v>47</v>
      </c>
      <c r="AH475" s="42" t="s">
        <v>47</v>
      </c>
      <c r="AI475" s="42" t="s">
        <v>47</v>
      </c>
      <c r="AJ475" s="42" t="s">
        <v>47</v>
      </c>
      <c r="AK475" s="41">
        <v>0</v>
      </c>
      <c r="AL475" s="42" t="s">
        <v>47</v>
      </c>
      <c r="AM475" s="42" t="s">
        <v>47</v>
      </c>
      <c r="AN475" s="42" t="s">
        <v>47</v>
      </c>
      <c r="AO475" s="42" t="s">
        <v>47</v>
      </c>
    </row>
    <row r="476" spans="1:41" s="1" customFormat="1" ht="15" customHeight="1" x14ac:dyDescent="0.25">
      <c r="A476" s="3">
        <v>11</v>
      </c>
      <c r="B476" s="21" t="s">
        <v>2162</v>
      </c>
      <c r="C476" s="3">
        <v>49</v>
      </c>
      <c r="D476" s="40">
        <v>1</v>
      </c>
      <c r="E476" s="41">
        <v>0</v>
      </c>
      <c r="F476" s="8">
        <v>11053</v>
      </c>
      <c r="G476" s="9" t="s">
        <v>2376</v>
      </c>
      <c r="H476" s="9" t="s">
        <v>2376</v>
      </c>
      <c r="I476" s="9" t="s">
        <v>2376</v>
      </c>
      <c r="J476" s="19" t="s">
        <v>2377</v>
      </c>
      <c r="K476" s="2" t="s">
        <v>53</v>
      </c>
      <c r="L476" s="9" t="s">
        <v>2378</v>
      </c>
      <c r="M476" s="41">
        <v>6</v>
      </c>
      <c r="N476" s="41"/>
      <c r="O476" s="9" t="s">
        <v>63</v>
      </c>
      <c r="P476" s="23" t="s">
        <v>2379</v>
      </c>
      <c r="Q476" s="22" t="s">
        <v>441</v>
      </c>
      <c r="R476" s="12">
        <v>38980</v>
      </c>
      <c r="S476" s="5" t="s">
        <v>44</v>
      </c>
      <c r="T476" s="5" t="s">
        <v>45</v>
      </c>
      <c r="U476" s="42">
        <v>0.375</v>
      </c>
      <c r="V476" s="42">
        <v>0.64583333333333337</v>
      </c>
      <c r="W476" s="42">
        <v>0.375</v>
      </c>
      <c r="X476" s="42">
        <v>0.625</v>
      </c>
      <c r="Y476" s="41">
        <v>0</v>
      </c>
      <c r="Z476" s="5" t="s">
        <v>46</v>
      </c>
      <c r="AA476" s="42" t="s">
        <v>47</v>
      </c>
      <c r="AB476" s="42" t="s">
        <v>47</v>
      </c>
      <c r="AC476" s="42" t="s">
        <v>47</v>
      </c>
      <c r="AD476" s="42" t="s">
        <v>47</v>
      </c>
      <c r="AE476" s="9">
        <v>0</v>
      </c>
      <c r="AF476" s="41" t="s">
        <v>48</v>
      </c>
      <c r="AG476" s="42" t="s">
        <v>47</v>
      </c>
      <c r="AH476" s="42" t="s">
        <v>47</v>
      </c>
      <c r="AI476" s="42" t="s">
        <v>47</v>
      </c>
      <c r="AJ476" s="42" t="s">
        <v>47</v>
      </c>
      <c r="AK476" s="41">
        <v>0</v>
      </c>
      <c r="AL476" s="42" t="s">
        <v>47</v>
      </c>
      <c r="AM476" s="42" t="s">
        <v>47</v>
      </c>
      <c r="AN476" s="42" t="s">
        <v>47</v>
      </c>
      <c r="AO476" s="42" t="s">
        <v>47</v>
      </c>
    </row>
    <row r="477" spans="1:41" s="1" customFormat="1" ht="15" customHeight="1" x14ac:dyDescent="0.25">
      <c r="A477" s="3">
        <v>11</v>
      </c>
      <c r="B477" s="21" t="s">
        <v>2162</v>
      </c>
      <c r="C477" s="3">
        <v>50</v>
      </c>
      <c r="D477" s="40">
        <v>1</v>
      </c>
      <c r="E477" s="41">
        <v>0</v>
      </c>
      <c r="F477" s="8">
        <v>11054</v>
      </c>
      <c r="G477" s="9" t="s">
        <v>2380</v>
      </c>
      <c r="H477" s="9" t="s">
        <v>2380</v>
      </c>
      <c r="I477" s="9" t="s">
        <v>2380</v>
      </c>
      <c r="J477" s="19" t="s">
        <v>2381</v>
      </c>
      <c r="K477" s="2" t="s">
        <v>53</v>
      </c>
      <c r="L477" s="9" t="s">
        <v>2382</v>
      </c>
      <c r="M477" s="41">
        <v>128</v>
      </c>
      <c r="N477" s="41"/>
      <c r="O477" s="9" t="s">
        <v>63</v>
      </c>
      <c r="P477" s="23" t="s">
        <v>2319</v>
      </c>
      <c r="Q477" s="22" t="s">
        <v>2244</v>
      </c>
      <c r="R477" s="12">
        <v>38400</v>
      </c>
      <c r="S477" s="5" t="s">
        <v>44</v>
      </c>
      <c r="T477" s="5" t="s">
        <v>45</v>
      </c>
      <c r="U477" s="42">
        <v>0.375</v>
      </c>
      <c r="V477" s="42">
        <v>0.64583333333333337</v>
      </c>
      <c r="W477" s="42">
        <v>0.375</v>
      </c>
      <c r="X477" s="42">
        <v>0.625</v>
      </c>
      <c r="Y477" s="41">
        <v>1</v>
      </c>
      <c r="Z477" s="5" t="s">
        <v>46</v>
      </c>
      <c r="AA477" s="42">
        <v>0.375</v>
      </c>
      <c r="AB477" s="42">
        <v>0.54166666666666663</v>
      </c>
      <c r="AC477" s="42">
        <v>0.375</v>
      </c>
      <c r="AD477" s="42">
        <v>0.52083333333333337</v>
      </c>
      <c r="AE477" s="9">
        <v>0</v>
      </c>
      <c r="AF477" s="41" t="s">
        <v>48</v>
      </c>
      <c r="AG477" s="42" t="s">
        <v>47</v>
      </c>
      <c r="AH477" s="42" t="s">
        <v>47</v>
      </c>
      <c r="AI477" s="42" t="s">
        <v>47</v>
      </c>
      <c r="AJ477" s="42" t="s">
        <v>47</v>
      </c>
      <c r="AK477" s="41">
        <v>0</v>
      </c>
      <c r="AL477" s="42" t="s">
        <v>47</v>
      </c>
      <c r="AM477" s="42" t="s">
        <v>47</v>
      </c>
      <c r="AN477" s="42" t="s">
        <v>47</v>
      </c>
      <c r="AO477" s="42" t="s">
        <v>47</v>
      </c>
    </row>
    <row r="478" spans="1:41" s="1" customFormat="1" ht="15" customHeight="1" x14ac:dyDescent="0.25">
      <c r="A478" s="3">
        <v>11</v>
      </c>
      <c r="B478" s="21" t="s">
        <v>2162</v>
      </c>
      <c r="C478" s="3">
        <v>51</v>
      </c>
      <c r="D478" s="40">
        <v>1</v>
      </c>
      <c r="E478" s="41">
        <v>0</v>
      </c>
      <c r="F478" s="8">
        <v>11055</v>
      </c>
      <c r="G478" s="9" t="s">
        <v>2067</v>
      </c>
      <c r="H478" s="9" t="s">
        <v>2067</v>
      </c>
      <c r="I478" s="9" t="s">
        <v>2067</v>
      </c>
      <c r="J478" s="19" t="s">
        <v>2383</v>
      </c>
      <c r="K478" s="2" t="s">
        <v>73</v>
      </c>
      <c r="L478" s="9" t="s">
        <v>2384</v>
      </c>
      <c r="M478" s="41">
        <v>1</v>
      </c>
      <c r="N478" s="41"/>
      <c r="O478" s="9" t="s">
        <v>63</v>
      </c>
      <c r="P478" s="23" t="s">
        <v>2385</v>
      </c>
      <c r="Q478" s="22" t="s">
        <v>1391</v>
      </c>
      <c r="R478" s="12">
        <v>37920</v>
      </c>
      <c r="S478" s="5" t="s">
        <v>44</v>
      </c>
      <c r="T478" s="5" t="s">
        <v>45</v>
      </c>
      <c r="U478" s="42">
        <v>0.375</v>
      </c>
      <c r="V478" s="42">
        <v>0.64583333333333337</v>
      </c>
      <c r="W478" s="42">
        <v>0.375</v>
      </c>
      <c r="X478" s="42">
        <v>0.625</v>
      </c>
      <c r="Y478" s="41">
        <v>1</v>
      </c>
      <c r="Z478" s="5" t="s">
        <v>46</v>
      </c>
      <c r="AA478" s="42">
        <v>0.375</v>
      </c>
      <c r="AB478" s="42">
        <v>0.54166666666666663</v>
      </c>
      <c r="AC478" s="42">
        <v>0.375</v>
      </c>
      <c r="AD478" s="42">
        <v>0.52083333333333337</v>
      </c>
      <c r="AE478" s="9">
        <v>0</v>
      </c>
      <c r="AF478" s="41" t="s">
        <v>48</v>
      </c>
      <c r="AG478" s="42" t="s">
        <v>47</v>
      </c>
      <c r="AH478" s="42" t="s">
        <v>47</v>
      </c>
      <c r="AI478" s="42" t="s">
        <v>47</v>
      </c>
      <c r="AJ478" s="42" t="s">
        <v>47</v>
      </c>
      <c r="AK478" s="41">
        <v>0</v>
      </c>
      <c r="AL478" s="42" t="s">
        <v>47</v>
      </c>
      <c r="AM478" s="42" t="s">
        <v>47</v>
      </c>
      <c r="AN478" s="42" t="s">
        <v>47</v>
      </c>
      <c r="AO478" s="42" t="s">
        <v>47</v>
      </c>
    </row>
    <row r="479" spans="1:41" s="1" customFormat="1" ht="15" customHeight="1" x14ac:dyDescent="0.25">
      <c r="A479" s="3">
        <v>11</v>
      </c>
      <c r="B479" s="21" t="s">
        <v>2162</v>
      </c>
      <c r="C479" s="3">
        <v>52</v>
      </c>
      <c r="D479" s="40">
        <v>1</v>
      </c>
      <c r="E479" s="41">
        <v>0</v>
      </c>
      <c r="F479" s="8">
        <v>11056</v>
      </c>
      <c r="G479" s="9" t="s">
        <v>2356</v>
      </c>
      <c r="H479" s="9" t="s">
        <v>2356</v>
      </c>
      <c r="I479" s="9" t="s">
        <v>2356</v>
      </c>
      <c r="J479" s="19" t="s">
        <v>2386</v>
      </c>
      <c r="K479" s="2" t="s">
        <v>53</v>
      </c>
      <c r="L479" s="9" t="s">
        <v>2387</v>
      </c>
      <c r="M479" s="41" t="s">
        <v>55</v>
      </c>
      <c r="N479" s="41"/>
      <c r="O479" s="9" t="s">
        <v>2388</v>
      </c>
      <c r="P479" s="23" t="s">
        <v>2389</v>
      </c>
      <c r="Q479" s="22" t="s">
        <v>2390</v>
      </c>
      <c r="R479" s="12">
        <v>38260</v>
      </c>
      <c r="S479" s="5" t="s">
        <v>44</v>
      </c>
      <c r="T479" s="5" t="s">
        <v>45</v>
      </c>
      <c r="U479" s="42">
        <v>0.375</v>
      </c>
      <c r="V479" s="42">
        <v>0.70833333333333337</v>
      </c>
      <c r="W479" s="42">
        <v>0.375</v>
      </c>
      <c r="X479" s="42">
        <v>0.6875</v>
      </c>
      <c r="Y479" s="41">
        <v>0</v>
      </c>
      <c r="Z479" s="24" t="s">
        <v>46</v>
      </c>
      <c r="AA479" s="42" t="s">
        <v>47</v>
      </c>
      <c r="AB479" s="42" t="s">
        <v>47</v>
      </c>
      <c r="AC479" s="42" t="s">
        <v>47</v>
      </c>
      <c r="AD479" s="42" t="s">
        <v>47</v>
      </c>
      <c r="AE479" s="9">
        <v>0</v>
      </c>
      <c r="AF479" s="41" t="s">
        <v>48</v>
      </c>
      <c r="AG479" s="42" t="s">
        <v>47</v>
      </c>
      <c r="AH479" s="42" t="s">
        <v>47</v>
      </c>
      <c r="AI479" s="42" t="s">
        <v>47</v>
      </c>
      <c r="AJ479" s="42" t="s">
        <v>47</v>
      </c>
      <c r="AK479" s="41">
        <v>0</v>
      </c>
      <c r="AL479" s="42" t="s">
        <v>47</v>
      </c>
      <c r="AM479" s="42" t="s">
        <v>47</v>
      </c>
      <c r="AN479" s="42" t="s">
        <v>47</v>
      </c>
      <c r="AO479" s="42" t="s">
        <v>47</v>
      </c>
    </row>
    <row r="480" spans="1:41" s="1" customFormat="1" ht="15" customHeight="1" x14ac:dyDescent="0.25">
      <c r="A480" s="3">
        <v>11</v>
      </c>
      <c r="B480" s="21" t="s">
        <v>2162</v>
      </c>
      <c r="C480" s="3">
        <v>53</v>
      </c>
      <c r="D480" s="40">
        <v>1</v>
      </c>
      <c r="E480" s="41">
        <v>0</v>
      </c>
      <c r="F480" s="8">
        <v>11057</v>
      </c>
      <c r="G480" s="9" t="s">
        <v>2308</v>
      </c>
      <c r="H480" s="9" t="s">
        <v>2308</v>
      </c>
      <c r="I480" s="9" t="s">
        <v>2308</v>
      </c>
      <c r="J480" s="19" t="s">
        <v>2391</v>
      </c>
      <c r="K480" s="2" t="s">
        <v>53</v>
      </c>
      <c r="L480" s="9" t="s">
        <v>707</v>
      </c>
      <c r="M480" s="41">
        <v>6</v>
      </c>
      <c r="N480" s="41"/>
      <c r="O480" s="9" t="s">
        <v>63</v>
      </c>
      <c r="P480" s="23" t="s">
        <v>2392</v>
      </c>
      <c r="Q480" s="22" t="s">
        <v>401</v>
      </c>
      <c r="R480" s="12">
        <v>38940</v>
      </c>
      <c r="S480" s="5" t="s">
        <v>44</v>
      </c>
      <c r="T480" s="5" t="s">
        <v>45</v>
      </c>
      <c r="U480" s="42">
        <v>0.375</v>
      </c>
      <c r="V480" s="42">
        <v>0.64583333333333337</v>
      </c>
      <c r="W480" s="42">
        <v>0.375</v>
      </c>
      <c r="X480" s="42">
        <v>0.625</v>
      </c>
      <c r="Y480" s="41">
        <v>0</v>
      </c>
      <c r="Z480" s="5" t="s">
        <v>46</v>
      </c>
      <c r="AA480" s="42" t="s">
        <v>47</v>
      </c>
      <c r="AB480" s="42" t="s">
        <v>47</v>
      </c>
      <c r="AC480" s="42" t="s">
        <v>47</v>
      </c>
      <c r="AD480" s="42" t="s">
        <v>47</v>
      </c>
      <c r="AE480" s="9">
        <v>0</v>
      </c>
      <c r="AF480" s="41" t="s">
        <v>48</v>
      </c>
      <c r="AG480" s="42" t="s">
        <v>47</v>
      </c>
      <c r="AH480" s="42" t="s">
        <v>47</v>
      </c>
      <c r="AI480" s="42" t="s">
        <v>47</v>
      </c>
      <c r="AJ480" s="42" t="s">
        <v>47</v>
      </c>
      <c r="AK480" s="41">
        <v>0</v>
      </c>
      <c r="AL480" s="42" t="s">
        <v>47</v>
      </c>
      <c r="AM480" s="42" t="s">
        <v>47</v>
      </c>
      <c r="AN480" s="42" t="s">
        <v>47</v>
      </c>
      <c r="AO480" s="42" t="s">
        <v>47</v>
      </c>
    </row>
    <row r="481" spans="1:41" s="1" customFormat="1" ht="15" customHeight="1" x14ac:dyDescent="0.25">
      <c r="A481" s="3">
        <v>11</v>
      </c>
      <c r="B481" s="21" t="s">
        <v>2162</v>
      </c>
      <c r="C481" s="3">
        <v>54</v>
      </c>
      <c r="D481" s="40">
        <v>1</v>
      </c>
      <c r="E481" s="41">
        <v>0</v>
      </c>
      <c r="F481" s="8">
        <v>11058</v>
      </c>
      <c r="G481" s="9" t="s">
        <v>2393</v>
      </c>
      <c r="H481" s="9" t="s">
        <v>2308</v>
      </c>
      <c r="I481" s="9" t="s">
        <v>2394</v>
      </c>
      <c r="J481" s="19" t="s">
        <v>2395</v>
      </c>
      <c r="K481" s="2" t="s">
        <v>617</v>
      </c>
      <c r="L481" s="9" t="s">
        <v>2396</v>
      </c>
      <c r="M481" s="41">
        <v>76</v>
      </c>
      <c r="N481" s="41"/>
      <c r="O481" s="9" t="s">
        <v>63</v>
      </c>
      <c r="P481" s="23" t="s">
        <v>2397</v>
      </c>
      <c r="Q481" s="22" t="s">
        <v>2398</v>
      </c>
      <c r="R481" s="12">
        <v>38961</v>
      </c>
      <c r="S481" s="5" t="s">
        <v>44</v>
      </c>
      <c r="T481" s="5" t="s">
        <v>45</v>
      </c>
      <c r="U481" s="42">
        <v>0.375</v>
      </c>
      <c r="V481" s="42">
        <v>0.64583333333333337</v>
      </c>
      <c r="W481" s="42">
        <v>0.375</v>
      </c>
      <c r="X481" s="42">
        <v>0.625</v>
      </c>
      <c r="Y481" s="41">
        <v>0</v>
      </c>
      <c r="Z481" s="5" t="s">
        <v>46</v>
      </c>
      <c r="AA481" s="42" t="s">
        <v>47</v>
      </c>
      <c r="AB481" s="42" t="s">
        <v>47</v>
      </c>
      <c r="AC481" s="42" t="s">
        <v>47</v>
      </c>
      <c r="AD481" s="42" t="s">
        <v>47</v>
      </c>
      <c r="AE481" s="9">
        <v>0</v>
      </c>
      <c r="AF481" s="41" t="s">
        <v>48</v>
      </c>
      <c r="AG481" s="42" t="s">
        <v>47</v>
      </c>
      <c r="AH481" s="42" t="s">
        <v>47</v>
      </c>
      <c r="AI481" s="42" t="s">
        <v>47</v>
      </c>
      <c r="AJ481" s="42" t="s">
        <v>47</v>
      </c>
      <c r="AK481" s="41">
        <v>0</v>
      </c>
      <c r="AL481" s="42" t="s">
        <v>47</v>
      </c>
      <c r="AM481" s="42" t="s">
        <v>47</v>
      </c>
      <c r="AN481" s="42" t="s">
        <v>47</v>
      </c>
      <c r="AO481" s="42" t="s">
        <v>47</v>
      </c>
    </row>
    <row r="482" spans="1:41" s="1" customFormat="1" ht="15" customHeight="1" x14ac:dyDescent="0.25">
      <c r="A482" s="3">
        <v>11</v>
      </c>
      <c r="B482" s="21" t="s">
        <v>2162</v>
      </c>
      <c r="C482" s="3">
        <v>55</v>
      </c>
      <c r="D482" s="40">
        <v>1</v>
      </c>
      <c r="E482" s="41">
        <v>0</v>
      </c>
      <c r="F482" s="8">
        <v>11059</v>
      </c>
      <c r="G482" s="9" t="s">
        <v>2399</v>
      </c>
      <c r="H482" s="9" t="s">
        <v>2184</v>
      </c>
      <c r="I482" s="9" t="s">
        <v>2399</v>
      </c>
      <c r="J482" s="19" t="s">
        <v>2400</v>
      </c>
      <c r="K482" s="2" t="s">
        <v>40</v>
      </c>
      <c r="L482" s="9" t="s">
        <v>853</v>
      </c>
      <c r="M482" s="41">
        <v>207</v>
      </c>
      <c r="N482" s="41"/>
      <c r="O482" s="9" t="s">
        <v>63</v>
      </c>
      <c r="P482" s="23" t="s">
        <v>2401</v>
      </c>
      <c r="Q482" s="22" t="s">
        <v>2402</v>
      </c>
      <c r="R482" s="12">
        <v>38150</v>
      </c>
      <c r="S482" s="5" t="s">
        <v>44</v>
      </c>
      <c r="T482" s="5" t="s">
        <v>45</v>
      </c>
      <c r="U482" s="42">
        <v>0.375</v>
      </c>
      <c r="V482" s="42">
        <v>0.64583333333333337</v>
      </c>
      <c r="W482" s="42">
        <v>0.375</v>
      </c>
      <c r="X482" s="42">
        <v>0.625</v>
      </c>
      <c r="Y482" s="41">
        <v>1</v>
      </c>
      <c r="Z482" s="5" t="s">
        <v>46</v>
      </c>
      <c r="AA482" s="42">
        <v>0.375</v>
      </c>
      <c r="AB482" s="42">
        <v>0.54166666666666663</v>
      </c>
      <c r="AC482" s="42">
        <v>0.375</v>
      </c>
      <c r="AD482" s="42">
        <v>0.52083333333333337</v>
      </c>
      <c r="AE482" s="9">
        <v>0</v>
      </c>
      <c r="AF482" s="41" t="s">
        <v>48</v>
      </c>
      <c r="AG482" s="42" t="s">
        <v>47</v>
      </c>
      <c r="AH482" s="42" t="s">
        <v>47</v>
      </c>
      <c r="AI482" s="42" t="s">
        <v>47</v>
      </c>
      <c r="AJ482" s="42" t="s">
        <v>47</v>
      </c>
      <c r="AK482" s="41">
        <v>0</v>
      </c>
      <c r="AL482" s="42" t="s">
        <v>47</v>
      </c>
      <c r="AM482" s="42" t="s">
        <v>47</v>
      </c>
      <c r="AN482" s="42" t="s">
        <v>47</v>
      </c>
      <c r="AO482" s="42" t="s">
        <v>47</v>
      </c>
    </row>
    <row r="483" spans="1:41" s="1" customFormat="1" ht="15" customHeight="1" x14ac:dyDescent="0.25">
      <c r="A483" s="3">
        <v>11</v>
      </c>
      <c r="B483" s="21" t="s">
        <v>2162</v>
      </c>
      <c r="C483" s="3">
        <v>56</v>
      </c>
      <c r="D483" s="40">
        <v>1</v>
      </c>
      <c r="E483" s="41">
        <v>0</v>
      </c>
      <c r="F483" s="8">
        <v>11060</v>
      </c>
      <c r="G483" s="9" t="s">
        <v>2403</v>
      </c>
      <c r="H483" s="9" t="s">
        <v>2184</v>
      </c>
      <c r="I483" s="9" t="s">
        <v>2403</v>
      </c>
      <c r="J483" s="19" t="s">
        <v>2404</v>
      </c>
      <c r="K483" s="2" t="s">
        <v>40</v>
      </c>
      <c r="L483" s="9" t="s">
        <v>2405</v>
      </c>
      <c r="M483" s="41">
        <v>103</v>
      </c>
      <c r="N483" s="41"/>
      <c r="O483" s="9" t="s">
        <v>63</v>
      </c>
      <c r="P483" s="23" t="s">
        <v>153</v>
      </c>
      <c r="Q483" s="22" t="s">
        <v>910</v>
      </c>
      <c r="R483" s="12">
        <v>38100</v>
      </c>
      <c r="S483" s="5" t="s">
        <v>44</v>
      </c>
      <c r="T483" s="5" t="s">
        <v>45</v>
      </c>
      <c r="U483" s="42">
        <v>0.375</v>
      </c>
      <c r="V483" s="42">
        <v>0.64583333333333337</v>
      </c>
      <c r="W483" s="42">
        <v>0.375</v>
      </c>
      <c r="X483" s="42">
        <v>0.625</v>
      </c>
      <c r="Y483" s="41">
        <v>1</v>
      </c>
      <c r="Z483" s="5" t="s">
        <v>46</v>
      </c>
      <c r="AA483" s="42">
        <v>0.375</v>
      </c>
      <c r="AB483" s="42">
        <v>0.54166666666666663</v>
      </c>
      <c r="AC483" s="42">
        <v>0.375</v>
      </c>
      <c r="AD483" s="42">
        <v>0.52083333333333337</v>
      </c>
      <c r="AE483" s="9">
        <v>0</v>
      </c>
      <c r="AF483" s="41" t="s">
        <v>48</v>
      </c>
      <c r="AG483" s="42" t="s">
        <v>47</v>
      </c>
      <c r="AH483" s="42" t="s">
        <v>47</v>
      </c>
      <c r="AI483" s="42" t="s">
        <v>47</v>
      </c>
      <c r="AJ483" s="42" t="s">
        <v>47</v>
      </c>
      <c r="AK483" s="41">
        <v>0</v>
      </c>
      <c r="AL483" s="42" t="s">
        <v>47</v>
      </c>
      <c r="AM483" s="42" t="s">
        <v>47</v>
      </c>
      <c r="AN483" s="42" t="s">
        <v>47</v>
      </c>
      <c r="AO483" s="42" t="s">
        <v>47</v>
      </c>
    </row>
    <row r="484" spans="1:41" s="1" customFormat="1" ht="15" customHeight="1" x14ac:dyDescent="0.25">
      <c r="A484" s="3">
        <v>11</v>
      </c>
      <c r="B484" s="21" t="s">
        <v>2162</v>
      </c>
      <c r="C484" s="3">
        <v>57</v>
      </c>
      <c r="D484" s="40">
        <v>1</v>
      </c>
      <c r="E484" s="41">
        <v>0</v>
      </c>
      <c r="F484" s="8">
        <v>11061</v>
      </c>
      <c r="G484" s="9" t="s">
        <v>2406</v>
      </c>
      <c r="H484" s="9" t="s">
        <v>2184</v>
      </c>
      <c r="I484" s="9" t="s">
        <v>2406</v>
      </c>
      <c r="J484" s="19" t="s">
        <v>2407</v>
      </c>
      <c r="K484" s="2" t="s">
        <v>40</v>
      </c>
      <c r="L484" s="9" t="s">
        <v>2408</v>
      </c>
      <c r="M484" s="41" t="s">
        <v>55</v>
      </c>
      <c r="N484" s="41"/>
      <c r="O484" s="9" t="s">
        <v>63</v>
      </c>
      <c r="P484" s="23" t="s">
        <v>2409</v>
      </c>
      <c r="Q484" s="22" t="s">
        <v>182</v>
      </c>
      <c r="R484" s="12">
        <v>38130</v>
      </c>
      <c r="S484" s="5" t="s">
        <v>44</v>
      </c>
      <c r="T484" s="5" t="s">
        <v>45</v>
      </c>
      <c r="U484" s="42">
        <v>0.375</v>
      </c>
      <c r="V484" s="42">
        <v>0.64583333333333337</v>
      </c>
      <c r="W484" s="42">
        <v>0.375</v>
      </c>
      <c r="X484" s="42">
        <v>0.625</v>
      </c>
      <c r="Y484" s="41">
        <v>0</v>
      </c>
      <c r="Z484" s="5" t="s">
        <v>46</v>
      </c>
      <c r="AA484" s="42" t="s">
        <v>47</v>
      </c>
      <c r="AB484" s="42" t="s">
        <v>47</v>
      </c>
      <c r="AC484" s="42" t="s">
        <v>47</v>
      </c>
      <c r="AD484" s="42" t="s">
        <v>47</v>
      </c>
      <c r="AE484" s="9">
        <v>0</v>
      </c>
      <c r="AF484" s="41" t="s">
        <v>48</v>
      </c>
      <c r="AG484" s="42" t="s">
        <v>47</v>
      </c>
      <c r="AH484" s="42" t="s">
        <v>47</v>
      </c>
      <c r="AI484" s="42" t="s">
        <v>47</v>
      </c>
      <c r="AJ484" s="42" t="s">
        <v>47</v>
      </c>
      <c r="AK484" s="41">
        <v>0</v>
      </c>
      <c r="AL484" s="42" t="s">
        <v>47</v>
      </c>
      <c r="AM484" s="42" t="s">
        <v>47</v>
      </c>
      <c r="AN484" s="42" t="s">
        <v>47</v>
      </c>
      <c r="AO484" s="42" t="s">
        <v>47</v>
      </c>
    </row>
    <row r="485" spans="1:41" s="1" customFormat="1" ht="15" customHeight="1" x14ac:dyDescent="0.25">
      <c r="A485" s="3">
        <v>11</v>
      </c>
      <c r="B485" s="21" t="s">
        <v>2162</v>
      </c>
      <c r="C485" s="3">
        <v>58</v>
      </c>
      <c r="D485" s="40">
        <v>1</v>
      </c>
      <c r="E485" s="41">
        <v>0</v>
      </c>
      <c r="F485" s="8">
        <v>11062</v>
      </c>
      <c r="G485" s="9" t="s">
        <v>2410</v>
      </c>
      <c r="H485" s="9" t="s">
        <v>2410</v>
      </c>
      <c r="I485" s="9" t="s">
        <v>2410</v>
      </c>
      <c r="J485" s="19" t="s">
        <v>2411</v>
      </c>
      <c r="K485" s="2" t="s">
        <v>320</v>
      </c>
      <c r="L485" s="9" t="s">
        <v>2412</v>
      </c>
      <c r="M485" s="41" t="s">
        <v>55</v>
      </c>
      <c r="N485" s="41"/>
      <c r="O485" s="9" t="s">
        <v>2413</v>
      </c>
      <c r="P485" s="23" t="s">
        <v>102</v>
      </c>
      <c r="Q485" s="22" t="s">
        <v>824</v>
      </c>
      <c r="R485" s="12">
        <v>37930</v>
      </c>
      <c r="S485" s="5" t="s">
        <v>44</v>
      </c>
      <c r="T485" s="5" t="s">
        <v>45</v>
      </c>
      <c r="U485" s="42">
        <v>0.33333333333333331</v>
      </c>
      <c r="V485" s="42">
        <v>0.66666666666666663</v>
      </c>
      <c r="W485" s="42">
        <v>0.33333333333333331</v>
      </c>
      <c r="X485" s="42">
        <v>0.64583333333333337</v>
      </c>
      <c r="Y485" s="41">
        <v>1</v>
      </c>
      <c r="Z485" s="5" t="s">
        <v>46</v>
      </c>
      <c r="AA485" s="42">
        <v>0.375</v>
      </c>
      <c r="AB485" s="42">
        <v>0.54166666666666663</v>
      </c>
      <c r="AC485" s="42">
        <v>0.375</v>
      </c>
      <c r="AD485" s="42">
        <v>0.52083333333333337</v>
      </c>
      <c r="AE485" s="9">
        <v>0</v>
      </c>
      <c r="AF485" s="41" t="s">
        <v>48</v>
      </c>
      <c r="AG485" s="42" t="s">
        <v>47</v>
      </c>
      <c r="AH485" s="42" t="s">
        <v>47</v>
      </c>
      <c r="AI485" s="42" t="s">
        <v>47</v>
      </c>
      <c r="AJ485" s="42" t="s">
        <v>47</v>
      </c>
      <c r="AK485" s="41">
        <v>0</v>
      </c>
      <c r="AL485" s="42" t="s">
        <v>47</v>
      </c>
      <c r="AM485" s="42" t="s">
        <v>47</v>
      </c>
      <c r="AN485" s="42" t="s">
        <v>47</v>
      </c>
      <c r="AO485" s="42" t="s">
        <v>47</v>
      </c>
    </row>
    <row r="486" spans="1:41" s="1" customFormat="1" ht="15" customHeight="1" x14ac:dyDescent="0.25">
      <c r="A486" s="3">
        <v>11</v>
      </c>
      <c r="B486" s="21" t="s">
        <v>2162</v>
      </c>
      <c r="C486" s="3">
        <v>59</v>
      </c>
      <c r="D486" s="40">
        <v>1</v>
      </c>
      <c r="E486" s="41">
        <v>0</v>
      </c>
      <c r="F486" s="8">
        <v>11063</v>
      </c>
      <c r="G486" s="9" t="s">
        <v>2414</v>
      </c>
      <c r="H486" s="9" t="s">
        <v>2414</v>
      </c>
      <c r="I486" s="9" t="s">
        <v>2414</v>
      </c>
      <c r="J486" s="19" t="s">
        <v>2415</v>
      </c>
      <c r="K486" s="2" t="s">
        <v>73</v>
      </c>
      <c r="L486" s="9" t="s">
        <v>2416</v>
      </c>
      <c r="M486" s="41" t="s">
        <v>55</v>
      </c>
      <c r="N486" s="41"/>
      <c r="O486" s="9" t="s">
        <v>63</v>
      </c>
      <c r="P486" s="23" t="s">
        <v>2417</v>
      </c>
      <c r="Q486" s="22" t="s">
        <v>2418</v>
      </c>
      <c r="R486" s="12">
        <v>37970</v>
      </c>
      <c r="S486" s="5" t="s">
        <v>44</v>
      </c>
      <c r="T486" s="5" t="s">
        <v>45</v>
      </c>
      <c r="U486" s="42">
        <v>0.375</v>
      </c>
      <c r="V486" s="42">
        <v>0.64583333333333337</v>
      </c>
      <c r="W486" s="42">
        <v>0.375</v>
      </c>
      <c r="X486" s="42">
        <v>0.625</v>
      </c>
      <c r="Y486" s="41">
        <v>1</v>
      </c>
      <c r="Z486" s="5" t="s">
        <v>46</v>
      </c>
      <c r="AA486" s="42">
        <v>0.375</v>
      </c>
      <c r="AB486" s="42">
        <v>0.54166666666666663</v>
      </c>
      <c r="AC486" s="42">
        <v>0.375</v>
      </c>
      <c r="AD486" s="42">
        <v>0.52083333333333337</v>
      </c>
      <c r="AE486" s="9">
        <v>0</v>
      </c>
      <c r="AF486" s="41" t="s">
        <v>48</v>
      </c>
      <c r="AG486" s="42" t="s">
        <v>47</v>
      </c>
      <c r="AH486" s="42" t="s">
        <v>47</v>
      </c>
      <c r="AI486" s="42" t="s">
        <v>47</v>
      </c>
      <c r="AJ486" s="42" t="s">
        <v>47</v>
      </c>
      <c r="AK486" s="41">
        <v>0</v>
      </c>
      <c r="AL486" s="42" t="s">
        <v>47</v>
      </c>
      <c r="AM486" s="42" t="s">
        <v>47</v>
      </c>
      <c r="AN486" s="42" t="s">
        <v>47</v>
      </c>
      <c r="AO486" s="42" t="s">
        <v>47</v>
      </c>
    </row>
    <row r="487" spans="1:41" s="1" customFormat="1" ht="15" customHeight="1" x14ac:dyDescent="0.25">
      <c r="A487" s="3">
        <v>11</v>
      </c>
      <c r="B487" s="21" t="s">
        <v>2162</v>
      </c>
      <c r="C487" s="3">
        <v>60</v>
      </c>
      <c r="D487" s="40">
        <v>1</v>
      </c>
      <c r="E487" s="41">
        <v>0</v>
      </c>
      <c r="F487" s="8">
        <v>11064</v>
      </c>
      <c r="G487" s="9" t="s">
        <v>2419</v>
      </c>
      <c r="H487" s="9" t="s">
        <v>2419</v>
      </c>
      <c r="I487" s="9" t="s">
        <v>2419</v>
      </c>
      <c r="J487" s="19" t="s">
        <v>2420</v>
      </c>
      <c r="K487" s="2" t="s">
        <v>320</v>
      </c>
      <c r="L487" s="9" t="s">
        <v>2270</v>
      </c>
      <c r="M487" s="41" t="s">
        <v>55</v>
      </c>
      <c r="N487" s="41"/>
      <c r="O487" s="9" t="s">
        <v>63</v>
      </c>
      <c r="P487" s="23" t="s">
        <v>177</v>
      </c>
      <c r="Q487" s="22" t="s">
        <v>2421</v>
      </c>
      <c r="R487" s="12">
        <v>37950</v>
      </c>
      <c r="S487" s="5" t="s">
        <v>44</v>
      </c>
      <c r="T487" s="5" t="s">
        <v>45</v>
      </c>
      <c r="U487" s="42">
        <v>0.41666666666666669</v>
      </c>
      <c r="V487" s="42">
        <v>0.6875</v>
      </c>
      <c r="W487" s="42">
        <v>0.41666666666666669</v>
      </c>
      <c r="X487" s="42">
        <v>0.66666666666666663</v>
      </c>
      <c r="Y487" s="41">
        <v>0</v>
      </c>
      <c r="Z487" s="5" t="s">
        <v>46</v>
      </c>
      <c r="AA487" s="42" t="s">
        <v>47</v>
      </c>
      <c r="AB487" s="42" t="s">
        <v>47</v>
      </c>
      <c r="AC487" s="42" t="s">
        <v>47</v>
      </c>
      <c r="AD487" s="42" t="s">
        <v>47</v>
      </c>
      <c r="AE487" s="9">
        <v>0</v>
      </c>
      <c r="AF487" s="41" t="s">
        <v>48</v>
      </c>
      <c r="AG487" s="42" t="s">
        <v>47</v>
      </c>
      <c r="AH487" s="42" t="s">
        <v>47</v>
      </c>
      <c r="AI487" s="42" t="s">
        <v>47</v>
      </c>
      <c r="AJ487" s="42" t="s">
        <v>47</v>
      </c>
      <c r="AK487" s="41">
        <v>0</v>
      </c>
      <c r="AL487" s="42" t="s">
        <v>47</v>
      </c>
      <c r="AM487" s="42" t="s">
        <v>47</v>
      </c>
      <c r="AN487" s="42" t="s">
        <v>47</v>
      </c>
      <c r="AO487" s="42" t="s">
        <v>47</v>
      </c>
    </row>
    <row r="488" spans="1:41" s="1" customFormat="1" ht="15" customHeight="1" x14ac:dyDescent="0.25">
      <c r="A488" s="3">
        <v>11</v>
      </c>
      <c r="B488" s="21" t="s">
        <v>2162</v>
      </c>
      <c r="C488" s="3">
        <v>61</v>
      </c>
      <c r="D488" s="40">
        <v>1</v>
      </c>
      <c r="E488" s="41">
        <v>0</v>
      </c>
      <c r="F488" s="8">
        <v>11065</v>
      </c>
      <c r="G488" s="9" t="s">
        <v>2422</v>
      </c>
      <c r="H488" s="9" t="s">
        <v>801</v>
      </c>
      <c r="I488" s="9" t="s">
        <v>2423</v>
      </c>
      <c r="J488" s="19" t="s">
        <v>2424</v>
      </c>
      <c r="K488" s="2" t="s">
        <v>271</v>
      </c>
      <c r="L488" s="9" t="s">
        <v>2425</v>
      </c>
      <c r="M488" s="41" t="s">
        <v>55</v>
      </c>
      <c r="N488" s="41"/>
      <c r="O488" s="9" t="s">
        <v>2426</v>
      </c>
      <c r="P488" s="23" t="s">
        <v>1911</v>
      </c>
      <c r="Q488" s="22" t="s">
        <v>1911</v>
      </c>
      <c r="R488" s="12">
        <v>37630</v>
      </c>
      <c r="S488" s="5" t="s">
        <v>44</v>
      </c>
      <c r="T488" s="5" t="s">
        <v>45</v>
      </c>
      <c r="U488" s="42">
        <v>0.3125</v>
      </c>
      <c r="V488" s="42">
        <v>0.60416666666666663</v>
      </c>
      <c r="W488" s="42">
        <v>0.3125</v>
      </c>
      <c r="X488" s="42">
        <v>0.58333333333333337</v>
      </c>
      <c r="Y488" s="41">
        <v>0</v>
      </c>
      <c r="Z488" s="24" t="s">
        <v>46</v>
      </c>
      <c r="AA488" s="42" t="s">
        <v>47</v>
      </c>
      <c r="AB488" s="42" t="s">
        <v>47</v>
      </c>
      <c r="AC488" s="42" t="s">
        <v>47</v>
      </c>
      <c r="AD488" s="42" t="s">
        <v>47</v>
      </c>
      <c r="AE488" s="9">
        <v>0</v>
      </c>
      <c r="AF488" s="41" t="s">
        <v>48</v>
      </c>
      <c r="AG488" s="42" t="s">
        <v>47</v>
      </c>
      <c r="AH488" s="42" t="s">
        <v>47</v>
      </c>
      <c r="AI488" s="42" t="s">
        <v>47</v>
      </c>
      <c r="AJ488" s="42" t="s">
        <v>47</v>
      </c>
      <c r="AK488" s="41">
        <v>0</v>
      </c>
      <c r="AL488" s="42" t="s">
        <v>47</v>
      </c>
      <c r="AM488" s="42" t="s">
        <v>47</v>
      </c>
      <c r="AN488" s="42" t="s">
        <v>47</v>
      </c>
      <c r="AO488" s="42" t="s">
        <v>47</v>
      </c>
    </row>
    <row r="489" spans="1:41" s="1" customFormat="1" ht="15" customHeight="1" x14ac:dyDescent="0.25">
      <c r="A489" s="3">
        <v>11</v>
      </c>
      <c r="B489" s="21" t="s">
        <v>2162</v>
      </c>
      <c r="C489" s="3">
        <v>62</v>
      </c>
      <c r="D489" s="40">
        <v>1</v>
      </c>
      <c r="E489" s="41">
        <v>0</v>
      </c>
      <c r="F489" s="8">
        <v>11067</v>
      </c>
      <c r="G489" s="9" t="s">
        <v>2427</v>
      </c>
      <c r="H489" s="9" t="s">
        <v>2428</v>
      </c>
      <c r="I489" s="9" t="s">
        <v>2184</v>
      </c>
      <c r="J489" s="19" t="s">
        <v>2185</v>
      </c>
      <c r="K489" s="2" t="s">
        <v>53</v>
      </c>
      <c r="L489" s="9" t="s">
        <v>2429</v>
      </c>
      <c r="M489" s="41" t="s">
        <v>55</v>
      </c>
      <c r="N489" s="41"/>
      <c r="O489" s="9" t="s">
        <v>2430</v>
      </c>
      <c r="P489" s="23" t="s">
        <v>2431</v>
      </c>
      <c r="Q489" s="22" t="s">
        <v>2432</v>
      </c>
      <c r="R489" s="12">
        <v>38010</v>
      </c>
      <c r="S489" s="5" t="s">
        <v>44</v>
      </c>
      <c r="T489" s="5" t="s">
        <v>45</v>
      </c>
      <c r="U489" s="42">
        <v>0.375</v>
      </c>
      <c r="V489" s="42">
        <v>0.64583333333333337</v>
      </c>
      <c r="W489" s="42">
        <v>0.375</v>
      </c>
      <c r="X489" s="42">
        <v>0.625</v>
      </c>
      <c r="Y489" s="41">
        <v>0</v>
      </c>
      <c r="Z489" s="24" t="s">
        <v>46</v>
      </c>
      <c r="AA489" s="42" t="s">
        <v>47</v>
      </c>
      <c r="AB489" s="42" t="s">
        <v>47</v>
      </c>
      <c r="AC489" s="42" t="s">
        <v>47</v>
      </c>
      <c r="AD489" s="42" t="s">
        <v>47</v>
      </c>
      <c r="AE489" s="9">
        <v>0</v>
      </c>
      <c r="AF489" s="41" t="s">
        <v>48</v>
      </c>
      <c r="AG489" s="42" t="s">
        <v>47</v>
      </c>
      <c r="AH489" s="42" t="s">
        <v>47</v>
      </c>
      <c r="AI489" s="42" t="s">
        <v>47</v>
      </c>
      <c r="AJ489" s="42" t="s">
        <v>47</v>
      </c>
      <c r="AK489" s="41">
        <v>0</v>
      </c>
      <c r="AL489" s="42" t="s">
        <v>47</v>
      </c>
      <c r="AM489" s="42" t="s">
        <v>47</v>
      </c>
      <c r="AN489" s="42" t="s">
        <v>47</v>
      </c>
      <c r="AO489" s="42" t="s">
        <v>47</v>
      </c>
    </row>
    <row r="490" spans="1:41" s="1" customFormat="1" ht="15" customHeight="1" x14ac:dyDescent="0.25">
      <c r="A490" s="3">
        <v>12</v>
      </c>
      <c r="B490" s="21" t="s">
        <v>2433</v>
      </c>
      <c r="C490" s="3">
        <v>1</v>
      </c>
      <c r="D490" s="40">
        <v>1</v>
      </c>
      <c r="E490" s="41">
        <v>0</v>
      </c>
      <c r="F490" s="8">
        <v>12001</v>
      </c>
      <c r="G490" s="9" t="s">
        <v>2434</v>
      </c>
      <c r="H490" s="9" t="s">
        <v>2435</v>
      </c>
      <c r="I490" s="9" t="s">
        <v>2435</v>
      </c>
      <c r="J490" s="19" t="s">
        <v>2436</v>
      </c>
      <c r="K490" s="2" t="s">
        <v>40</v>
      </c>
      <c r="L490" s="9" t="s">
        <v>2437</v>
      </c>
      <c r="M490" s="41">
        <v>502</v>
      </c>
      <c r="N490" s="41"/>
      <c r="O490" s="9" t="s">
        <v>63</v>
      </c>
      <c r="P490" s="23" t="s">
        <v>2438</v>
      </c>
      <c r="Q490" s="22" t="s">
        <v>70</v>
      </c>
      <c r="R490" s="12">
        <v>39300</v>
      </c>
      <c r="S490" s="5" t="s">
        <v>44</v>
      </c>
      <c r="T490" s="5" t="s">
        <v>45</v>
      </c>
      <c r="U490" s="42">
        <v>0.33333333333333331</v>
      </c>
      <c r="V490" s="42">
        <v>0.77083333333333337</v>
      </c>
      <c r="W490" s="42">
        <v>0.33333333333333331</v>
      </c>
      <c r="X490" s="42">
        <v>0.75</v>
      </c>
      <c r="Y490" s="41">
        <v>0</v>
      </c>
      <c r="Z490" s="24" t="s">
        <v>46</v>
      </c>
      <c r="AA490" s="42" t="s">
        <v>47</v>
      </c>
      <c r="AB490" s="42" t="s">
        <v>47</v>
      </c>
      <c r="AC490" s="42" t="s">
        <v>47</v>
      </c>
      <c r="AD490" s="42" t="s">
        <v>47</v>
      </c>
      <c r="AE490" s="9">
        <v>0</v>
      </c>
      <c r="AF490" s="41" t="s">
        <v>48</v>
      </c>
      <c r="AG490" s="42" t="s">
        <v>1921</v>
      </c>
      <c r="AH490" s="42" t="s">
        <v>47</v>
      </c>
      <c r="AI490" s="42" t="s">
        <v>47</v>
      </c>
      <c r="AJ490" s="42" t="s">
        <v>47</v>
      </c>
      <c r="AK490" s="41">
        <v>0</v>
      </c>
      <c r="AL490" s="42" t="s">
        <v>47</v>
      </c>
      <c r="AM490" s="42" t="s">
        <v>47</v>
      </c>
      <c r="AN490" s="42" t="s">
        <v>47</v>
      </c>
      <c r="AO490" s="42" t="s">
        <v>47</v>
      </c>
    </row>
    <row r="491" spans="1:41" s="1" customFormat="1" ht="15" customHeight="1" x14ac:dyDescent="0.25">
      <c r="A491" s="3">
        <v>12</v>
      </c>
      <c r="B491" s="21" t="s">
        <v>2433</v>
      </c>
      <c r="C491" s="3">
        <v>2</v>
      </c>
      <c r="D491" s="40">
        <v>1</v>
      </c>
      <c r="E491" s="41">
        <v>0</v>
      </c>
      <c r="F491" s="8">
        <v>12002</v>
      </c>
      <c r="G491" s="9" t="s">
        <v>2439</v>
      </c>
      <c r="H491" s="9" t="s">
        <v>2440</v>
      </c>
      <c r="I491" s="9" t="s">
        <v>2440</v>
      </c>
      <c r="J491" s="19" t="s">
        <v>2441</v>
      </c>
      <c r="K491" s="2" t="s">
        <v>73</v>
      </c>
      <c r="L491" s="9" t="s">
        <v>64</v>
      </c>
      <c r="M491" s="41" t="s">
        <v>55</v>
      </c>
      <c r="N491" s="41"/>
      <c r="O491" s="9" t="s">
        <v>63</v>
      </c>
      <c r="P491" s="23" t="s">
        <v>2442</v>
      </c>
      <c r="Q491" s="22" t="s">
        <v>2443</v>
      </c>
      <c r="R491" s="12">
        <v>40730</v>
      </c>
      <c r="S491" s="5" t="s">
        <v>44</v>
      </c>
      <c r="T491" s="5" t="s">
        <v>45</v>
      </c>
      <c r="U491" s="42">
        <v>0.33333333333333331</v>
      </c>
      <c r="V491" s="42">
        <v>0.64583333333333337</v>
      </c>
      <c r="W491" s="42">
        <v>0.33333333333333331</v>
      </c>
      <c r="X491" s="42">
        <v>0.625</v>
      </c>
      <c r="Y491" s="41">
        <v>0</v>
      </c>
      <c r="Z491" s="5" t="s">
        <v>46</v>
      </c>
      <c r="AA491" s="42" t="s">
        <v>47</v>
      </c>
      <c r="AB491" s="42" t="s">
        <v>47</v>
      </c>
      <c r="AC491" s="42" t="s">
        <v>47</v>
      </c>
      <c r="AD491" s="42" t="s">
        <v>47</v>
      </c>
      <c r="AE491" s="9">
        <v>0</v>
      </c>
      <c r="AF491" s="41" t="s">
        <v>48</v>
      </c>
      <c r="AG491" s="42" t="s">
        <v>47</v>
      </c>
      <c r="AH491" s="42" t="s">
        <v>47</v>
      </c>
      <c r="AI491" s="42" t="s">
        <v>47</v>
      </c>
      <c r="AJ491" s="42" t="s">
        <v>47</v>
      </c>
      <c r="AK491" s="41">
        <v>0</v>
      </c>
      <c r="AL491" s="42" t="s">
        <v>47</v>
      </c>
      <c r="AM491" s="42" t="s">
        <v>47</v>
      </c>
      <c r="AN491" s="42" t="s">
        <v>47</v>
      </c>
      <c r="AO491" s="42" t="s">
        <v>47</v>
      </c>
    </row>
    <row r="492" spans="1:41" s="1" customFormat="1" ht="15" customHeight="1" x14ac:dyDescent="0.25">
      <c r="A492" s="3">
        <v>12</v>
      </c>
      <c r="B492" s="21" t="s">
        <v>2433</v>
      </c>
      <c r="C492" s="3">
        <v>3</v>
      </c>
      <c r="D492" s="40">
        <v>1</v>
      </c>
      <c r="E492" s="41">
        <v>0</v>
      </c>
      <c r="F492" s="8">
        <v>12003</v>
      </c>
      <c r="G492" s="9" t="s">
        <v>2444</v>
      </c>
      <c r="H492" s="9" t="s">
        <v>2435</v>
      </c>
      <c r="I492" s="9" t="s">
        <v>2444</v>
      </c>
      <c r="J492" s="19" t="s">
        <v>2445</v>
      </c>
      <c r="K492" s="2" t="s">
        <v>40</v>
      </c>
      <c r="L492" s="9" t="s">
        <v>2446</v>
      </c>
      <c r="M492" s="41">
        <v>15</v>
      </c>
      <c r="N492" s="41"/>
      <c r="O492" s="9" t="s">
        <v>63</v>
      </c>
      <c r="P492" s="23" t="s">
        <v>1985</v>
      </c>
      <c r="Q492" s="22" t="s">
        <v>469</v>
      </c>
      <c r="R492" s="12">
        <v>39910</v>
      </c>
      <c r="S492" s="5" t="s">
        <v>44</v>
      </c>
      <c r="T492" s="5" t="s">
        <v>45</v>
      </c>
      <c r="U492" s="42">
        <v>0.375</v>
      </c>
      <c r="V492" s="42">
        <v>0.6875</v>
      </c>
      <c r="W492" s="42">
        <v>0.375</v>
      </c>
      <c r="X492" s="42">
        <v>0.66666666666666663</v>
      </c>
      <c r="Y492" s="41">
        <v>0</v>
      </c>
      <c r="Z492" s="5" t="s">
        <v>46</v>
      </c>
      <c r="AA492" s="42" t="s">
        <v>47</v>
      </c>
      <c r="AB492" s="42" t="s">
        <v>47</v>
      </c>
      <c r="AC492" s="42" t="s">
        <v>47</v>
      </c>
      <c r="AD492" s="42" t="s">
        <v>47</v>
      </c>
      <c r="AE492" s="9">
        <v>0</v>
      </c>
      <c r="AF492" s="41" t="s">
        <v>48</v>
      </c>
      <c r="AG492" s="42" t="s">
        <v>1921</v>
      </c>
      <c r="AH492" s="42" t="s">
        <v>47</v>
      </c>
      <c r="AI492" s="42" t="s">
        <v>1921</v>
      </c>
      <c r="AJ492" s="42" t="s">
        <v>47</v>
      </c>
      <c r="AK492" s="41">
        <v>0</v>
      </c>
      <c r="AL492" s="42" t="s">
        <v>47</v>
      </c>
      <c r="AM492" s="42" t="s">
        <v>47</v>
      </c>
      <c r="AN492" s="42" t="s">
        <v>47</v>
      </c>
      <c r="AO492" s="42" t="s">
        <v>47</v>
      </c>
    </row>
    <row r="493" spans="1:41" s="1" customFormat="1" ht="15" customHeight="1" x14ac:dyDescent="0.25">
      <c r="A493" s="3">
        <v>12</v>
      </c>
      <c r="B493" s="21" t="s">
        <v>2433</v>
      </c>
      <c r="C493" s="3">
        <v>4</v>
      </c>
      <c r="D493" s="40">
        <v>1</v>
      </c>
      <c r="E493" s="41">
        <v>0</v>
      </c>
      <c r="F493" s="8">
        <v>12004</v>
      </c>
      <c r="G493" s="9" t="s">
        <v>2447</v>
      </c>
      <c r="H493" s="9" t="s">
        <v>2447</v>
      </c>
      <c r="I493" s="9" t="s">
        <v>2447</v>
      </c>
      <c r="J493" s="19" t="s">
        <v>2448</v>
      </c>
      <c r="K493" s="2" t="s">
        <v>320</v>
      </c>
      <c r="L493" s="9" t="s">
        <v>2449</v>
      </c>
      <c r="M493" s="41"/>
      <c r="N493" s="41"/>
      <c r="O493" s="9" t="s">
        <v>63</v>
      </c>
      <c r="P493" s="23" t="s">
        <v>508</v>
      </c>
      <c r="Q493" s="22" t="s">
        <v>177</v>
      </c>
      <c r="R493" s="12">
        <v>41270</v>
      </c>
      <c r="S493" s="5" t="s">
        <v>44</v>
      </c>
      <c r="T493" s="5" t="s">
        <v>45</v>
      </c>
      <c r="U493" s="42">
        <v>0.375</v>
      </c>
      <c r="V493" s="42">
        <v>0.64583333333333337</v>
      </c>
      <c r="W493" s="42">
        <v>0.375</v>
      </c>
      <c r="X493" s="42">
        <v>0.625</v>
      </c>
      <c r="Y493" s="41">
        <v>0</v>
      </c>
      <c r="Z493" s="5" t="s">
        <v>46</v>
      </c>
      <c r="AA493" s="42" t="s">
        <v>47</v>
      </c>
      <c r="AB493" s="42" t="s">
        <v>47</v>
      </c>
      <c r="AC493" s="42" t="s">
        <v>47</v>
      </c>
      <c r="AD493" s="42" t="s">
        <v>47</v>
      </c>
      <c r="AE493" s="9">
        <v>0</v>
      </c>
      <c r="AF493" s="41" t="s">
        <v>48</v>
      </c>
      <c r="AG493" s="42" t="s">
        <v>1921</v>
      </c>
      <c r="AH493" s="42" t="s">
        <v>47</v>
      </c>
      <c r="AI493" s="42" t="s">
        <v>1921</v>
      </c>
      <c r="AJ493" s="42" t="s">
        <v>47</v>
      </c>
      <c r="AK493" s="41">
        <v>0</v>
      </c>
      <c r="AL493" s="42" t="s">
        <v>47</v>
      </c>
      <c r="AM493" s="42" t="s">
        <v>47</v>
      </c>
      <c r="AN493" s="42" t="s">
        <v>47</v>
      </c>
      <c r="AO493" s="42" t="s">
        <v>47</v>
      </c>
    </row>
    <row r="494" spans="1:41" s="1" customFormat="1" ht="15" customHeight="1" x14ac:dyDescent="0.25">
      <c r="A494" s="3">
        <v>12</v>
      </c>
      <c r="B494" s="21" t="s">
        <v>2433</v>
      </c>
      <c r="C494" s="3">
        <v>5</v>
      </c>
      <c r="D494" s="40">
        <v>1</v>
      </c>
      <c r="E494" s="41">
        <v>0</v>
      </c>
      <c r="F494" s="8">
        <v>12005</v>
      </c>
      <c r="G494" s="9" t="s">
        <v>2450</v>
      </c>
      <c r="H494" s="9" t="s">
        <v>2451</v>
      </c>
      <c r="I494" s="9" t="s">
        <v>2452</v>
      </c>
      <c r="J494" s="19" t="s">
        <v>2453</v>
      </c>
      <c r="K494" s="2" t="s">
        <v>320</v>
      </c>
      <c r="L494" s="9" t="s">
        <v>2454</v>
      </c>
      <c r="M494" s="41">
        <v>4</v>
      </c>
      <c r="N494" s="41"/>
      <c r="O494" s="9" t="s">
        <v>63</v>
      </c>
      <c r="P494" s="23" t="s">
        <v>1237</v>
      </c>
      <c r="Q494" s="22" t="s">
        <v>131</v>
      </c>
      <c r="R494" s="12">
        <v>40535</v>
      </c>
      <c r="S494" s="5" t="s">
        <v>44</v>
      </c>
      <c r="T494" s="5" t="s">
        <v>45</v>
      </c>
      <c r="U494" s="42">
        <v>0.375</v>
      </c>
      <c r="V494" s="42">
        <v>0.64583333333333337</v>
      </c>
      <c r="W494" s="42">
        <v>0.375</v>
      </c>
      <c r="X494" s="42">
        <v>0.625</v>
      </c>
      <c r="Y494" s="41">
        <v>0</v>
      </c>
      <c r="Z494" s="5" t="s">
        <v>46</v>
      </c>
      <c r="AA494" s="42" t="s">
        <v>47</v>
      </c>
      <c r="AB494" s="42" t="s">
        <v>47</v>
      </c>
      <c r="AC494" s="42" t="s">
        <v>47</v>
      </c>
      <c r="AD494" s="42" t="s">
        <v>47</v>
      </c>
      <c r="AE494" s="9">
        <v>0</v>
      </c>
      <c r="AF494" s="41" t="s">
        <v>48</v>
      </c>
      <c r="AG494" s="42" t="s">
        <v>1921</v>
      </c>
      <c r="AH494" s="42" t="s">
        <v>47</v>
      </c>
      <c r="AI494" s="42" t="s">
        <v>1921</v>
      </c>
      <c r="AJ494" s="42" t="s">
        <v>47</v>
      </c>
      <c r="AK494" s="41">
        <v>0</v>
      </c>
      <c r="AL494" s="42" t="s">
        <v>47</v>
      </c>
      <c r="AM494" s="42" t="s">
        <v>47</v>
      </c>
      <c r="AN494" s="42" t="s">
        <v>47</v>
      </c>
      <c r="AO494" s="42" t="s">
        <v>47</v>
      </c>
    </row>
    <row r="495" spans="1:41" s="1" customFormat="1" ht="15" customHeight="1" x14ac:dyDescent="0.25">
      <c r="A495" s="3">
        <v>12</v>
      </c>
      <c r="B495" s="21" t="s">
        <v>2433</v>
      </c>
      <c r="C495" s="3">
        <v>6</v>
      </c>
      <c r="D495" s="40">
        <v>1</v>
      </c>
      <c r="E495" s="41">
        <v>0</v>
      </c>
      <c r="F495" s="8">
        <v>12006</v>
      </c>
      <c r="G495" s="9" t="s">
        <v>2455</v>
      </c>
      <c r="H495" s="9" t="s">
        <v>2455</v>
      </c>
      <c r="I495" s="9" t="s">
        <v>2455</v>
      </c>
      <c r="J495" s="19" t="s">
        <v>2456</v>
      </c>
      <c r="K495" s="2" t="s">
        <v>73</v>
      </c>
      <c r="L495" s="9" t="s">
        <v>2457</v>
      </c>
      <c r="M495" s="41">
        <v>43</v>
      </c>
      <c r="N495" s="41">
        <v>3</v>
      </c>
      <c r="O495" s="9" t="s">
        <v>63</v>
      </c>
      <c r="P495" s="23" t="s">
        <v>700</v>
      </c>
      <c r="Q495" s="22" t="s">
        <v>2458</v>
      </c>
      <c r="R495" s="12">
        <v>40500</v>
      </c>
      <c r="S495" s="5" t="s">
        <v>44</v>
      </c>
      <c r="T495" s="5" t="s">
        <v>45</v>
      </c>
      <c r="U495" s="42">
        <v>0.33333333333333331</v>
      </c>
      <c r="V495" s="42">
        <v>0.64583333333333337</v>
      </c>
      <c r="W495" s="42">
        <v>0.33333333333333331</v>
      </c>
      <c r="X495" s="42">
        <v>0.625</v>
      </c>
      <c r="Y495" s="41">
        <v>0</v>
      </c>
      <c r="Z495" s="5" t="s">
        <v>46</v>
      </c>
      <c r="AA495" s="42" t="s">
        <v>47</v>
      </c>
      <c r="AB495" s="42" t="s">
        <v>47</v>
      </c>
      <c r="AC495" s="42" t="s">
        <v>47</v>
      </c>
      <c r="AD495" s="42" t="s">
        <v>47</v>
      </c>
      <c r="AE495" s="9">
        <v>0</v>
      </c>
      <c r="AF495" s="41" t="s">
        <v>48</v>
      </c>
      <c r="AG495" s="42" t="s">
        <v>47</v>
      </c>
      <c r="AH495" s="42" t="s">
        <v>47</v>
      </c>
      <c r="AI495" s="42" t="s">
        <v>47</v>
      </c>
      <c r="AJ495" s="42" t="s">
        <v>47</v>
      </c>
      <c r="AK495" s="41">
        <v>0</v>
      </c>
      <c r="AL495" s="42" t="s">
        <v>47</v>
      </c>
      <c r="AM495" s="42" t="s">
        <v>47</v>
      </c>
      <c r="AN495" s="42" t="s">
        <v>47</v>
      </c>
      <c r="AO495" s="42" t="s">
        <v>47</v>
      </c>
    </row>
    <row r="496" spans="1:41" s="1" customFormat="1" ht="15" customHeight="1" x14ac:dyDescent="0.25">
      <c r="A496" s="3">
        <v>12</v>
      </c>
      <c r="B496" s="21" t="s">
        <v>2433</v>
      </c>
      <c r="C496" s="3">
        <v>7</v>
      </c>
      <c r="D496" s="40">
        <v>1</v>
      </c>
      <c r="E496" s="41">
        <v>0</v>
      </c>
      <c r="F496" s="8">
        <v>12007</v>
      </c>
      <c r="G496" s="9" t="s">
        <v>2459</v>
      </c>
      <c r="H496" s="9" t="s">
        <v>2459</v>
      </c>
      <c r="I496" s="9" t="s">
        <v>2459</v>
      </c>
      <c r="J496" s="19" t="s">
        <v>2460</v>
      </c>
      <c r="K496" s="2" t="s">
        <v>53</v>
      </c>
      <c r="L496" s="9" t="s">
        <v>2461</v>
      </c>
      <c r="M496" s="41">
        <v>40</v>
      </c>
      <c r="N496" s="41"/>
      <c r="O496" s="9" t="s">
        <v>63</v>
      </c>
      <c r="P496" s="23" t="s">
        <v>2462</v>
      </c>
      <c r="Q496" s="22" t="s">
        <v>2072</v>
      </c>
      <c r="R496" s="12">
        <v>40930</v>
      </c>
      <c r="S496" s="5" t="s">
        <v>44</v>
      </c>
      <c r="T496" s="5" t="s">
        <v>45</v>
      </c>
      <c r="U496" s="42">
        <v>0.33333333333333331</v>
      </c>
      <c r="V496" s="42">
        <v>0.75</v>
      </c>
      <c r="W496" s="42">
        <v>0.33333333333333331</v>
      </c>
      <c r="X496" s="42">
        <v>0.72916666666666663</v>
      </c>
      <c r="Y496" s="41">
        <v>1</v>
      </c>
      <c r="Z496" s="5" t="s">
        <v>46</v>
      </c>
      <c r="AA496" s="42">
        <v>0.375</v>
      </c>
      <c r="AB496" s="42">
        <v>0.54166666666666663</v>
      </c>
      <c r="AC496" s="42">
        <v>0.375</v>
      </c>
      <c r="AD496" s="42">
        <v>0.52083333333333337</v>
      </c>
      <c r="AE496" s="9">
        <v>0</v>
      </c>
      <c r="AF496" s="41" t="s">
        <v>48</v>
      </c>
      <c r="AG496" s="42" t="s">
        <v>1921</v>
      </c>
      <c r="AH496" s="42" t="s">
        <v>47</v>
      </c>
      <c r="AI496" s="42" t="s">
        <v>1921</v>
      </c>
      <c r="AJ496" s="42" t="s">
        <v>47</v>
      </c>
      <c r="AK496" s="41">
        <v>0</v>
      </c>
      <c r="AL496" s="42" t="s">
        <v>47</v>
      </c>
      <c r="AM496" s="42" t="s">
        <v>47</v>
      </c>
      <c r="AN496" s="42" t="s">
        <v>47</v>
      </c>
      <c r="AO496" s="42" t="s">
        <v>47</v>
      </c>
    </row>
    <row r="497" spans="1:41" s="1" customFormat="1" ht="15" customHeight="1" x14ac:dyDescent="0.25">
      <c r="A497" s="3">
        <v>12</v>
      </c>
      <c r="B497" s="21" t="s">
        <v>2433</v>
      </c>
      <c r="C497" s="3">
        <v>8</v>
      </c>
      <c r="D497" s="40">
        <v>1</v>
      </c>
      <c r="E497" s="41">
        <v>0</v>
      </c>
      <c r="F497" s="8">
        <v>12008</v>
      </c>
      <c r="G497" s="9" t="s">
        <v>2463</v>
      </c>
      <c r="H497" s="9" t="s">
        <v>2464</v>
      </c>
      <c r="I497" s="9" t="s">
        <v>2464</v>
      </c>
      <c r="J497" s="19" t="s">
        <v>2465</v>
      </c>
      <c r="K497" s="2" t="s">
        <v>53</v>
      </c>
      <c r="L497" s="9" t="s">
        <v>2466</v>
      </c>
      <c r="M497" s="41"/>
      <c r="N497" s="41"/>
      <c r="O497" s="9" t="s">
        <v>63</v>
      </c>
      <c r="P497" s="23" t="s">
        <v>2467</v>
      </c>
      <c r="Q497" s="22" t="s">
        <v>101</v>
      </c>
      <c r="R497" s="12">
        <v>39200</v>
      </c>
      <c r="S497" s="5" t="s">
        <v>44</v>
      </c>
      <c r="T497" s="5" t="s">
        <v>45</v>
      </c>
      <c r="U497" s="42">
        <v>0.33333333333333331</v>
      </c>
      <c r="V497" s="42">
        <v>0.77083333333333337</v>
      </c>
      <c r="W497" s="42">
        <v>0.33333333333333331</v>
      </c>
      <c r="X497" s="42">
        <v>0.75</v>
      </c>
      <c r="Y497" s="41">
        <v>1</v>
      </c>
      <c r="Z497" s="5" t="s">
        <v>46</v>
      </c>
      <c r="AA497" s="42">
        <v>0.375</v>
      </c>
      <c r="AB497" s="42">
        <v>0.54166666666666663</v>
      </c>
      <c r="AC497" s="42">
        <v>0.375</v>
      </c>
      <c r="AD497" s="42">
        <v>0.52083333333333337</v>
      </c>
      <c r="AE497" s="9">
        <v>1</v>
      </c>
      <c r="AF497" s="41" t="s">
        <v>48</v>
      </c>
      <c r="AG497" s="42">
        <v>0.375</v>
      </c>
      <c r="AH497" s="42">
        <v>0.54166666666666663</v>
      </c>
      <c r="AI497" s="42">
        <v>0.375</v>
      </c>
      <c r="AJ497" s="42">
        <v>0.52083333333333337</v>
      </c>
      <c r="AK497" s="41">
        <v>1</v>
      </c>
      <c r="AL497" s="42">
        <v>0.375</v>
      </c>
      <c r="AM497" s="42">
        <v>0.54166666666666663</v>
      </c>
      <c r="AN497" s="42">
        <v>0.375</v>
      </c>
      <c r="AO497" s="42">
        <v>0.52083333333333337</v>
      </c>
    </row>
    <row r="498" spans="1:41" s="1" customFormat="1" ht="15" customHeight="1" x14ac:dyDescent="0.25">
      <c r="A498" s="3">
        <v>12</v>
      </c>
      <c r="B498" s="21" t="s">
        <v>2433</v>
      </c>
      <c r="C498" s="3">
        <v>9</v>
      </c>
      <c r="D498" s="40">
        <v>1</v>
      </c>
      <c r="E498" s="41">
        <v>0</v>
      </c>
      <c r="F498" s="8">
        <v>12009</v>
      </c>
      <c r="G498" s="9" t="s">
        <v>2468</v>
      </c>
      <c r="H498" s="9" t="s">
        <v>2468</v>
      </c>
      <c r="I498" s="9" t="s">
        <v>2468</v>
      </c>
      <c r="J498" s="19" t="s">
        <v>2469</v>
      </c>
      <c r="K498" s="2" t="s">
        <v>320</v>
      </c>
      <c r="L498" s="9" t="s">
        <v>2470</v>
      </c>
      <c r="M498" s="41"/>
      <c r="N498" s="41"/>
      <c r="O498" s="9" t="s">
        <v>63</v>
      </c>
      <c r="P498" s="23" t="s">
        <v>2462</v>
      </c>
      <c r="Q498" s="22" t="s">
        <v>1026</v>
      </c>
      <c r="R498" s="12">
        <v>41903</v>
      </c>
      <c r="S498" s="5" t="s">
        <v>44</v>
      </c>
      <c r="T498" s="5" t="s">
        <v>45</v>
      </c>
      <c r="U498" s="42">
        <v>0.375</v>
      </c>
      <c r="V498" s="42">
        <v>0.64583333333333337</v>
      </c>
      <c r="W498" s="42">
        <v>0.375</v>
      </c>
      <c r="X498" s="42">
        <v>0.625</v>
      </c>
      <c r="Y498" s="41">
        <v>0</v>
      </c>
      <c r="Z498" s="5" t="s">
        <v>46</v>
      </c>
      <c r="AA498" s="42" t="s">
        <v>47</v>
      </c>
      <c r="AB498" s="42" t="s">
        <v>47</v>
      </c>
      <c r="AC498" s="42" t="s">
        <v>47</v>
      </c>
      <c r="AD498" s="42" t="s">
        <v>47</v>
      </c>
      <c r="AE498" s="9">
        <v>0</v>
      </c>
      <c r="AF498" s="41" t="s">
        <v>48</v>
      </c>
      <c r="AG498" s="42" t="s">
        <v>1921</v>
      </c>
      <c r="AH498" s="42" t="s">
        <v>47</v>
      </c>
      <c r="AI498" s="42" t="s">
        <v>1921</v>
      </c>
      <c r="AJ498" s="42" t="s">
        <v>47</v>
      </c>
      <c r="AK498" s="41">
        <v>0</v>
      </c>
      <c r="AL498" s="42" t="s">
        <v>47</v>
      </c>
      <c r="AM498" s="42" t="s">
        <v>47</v>
      </c>
      <c r="AN498" s="42" t="s">
        <v>47</v>
      </c>
      <c r="AO498" s="42" t="s">
        <v>47</v>
      </c>
    </row>
    <row r="499" spans="1:41" s="1" customFormat="1" ht="15" customHeight="1" x14ac:dyDescent="0.25">
      <c r="A499" s="3">
        <v>12</v>
      </c>
      <c r="B499" s="21" t="s">
        <v>2433</v>
      </c>
      <c r="C499" s="3">
        <v>10</v>
      </c>
      <c r="D499" s="40">
        <v>1</v>
      </c>
      <c r="E499" s="41">
        <v>0</v>
      </c>
      <c r="F499" s="8">
        <v>12010</v>
      </c>
      <c r="G499" s="9" t="s">
        <v>2471</v>
      </c>
      <c r="H499" s="9" t="s">
        <v>2472</v>
      </c>
      <c r="I499" s="9" t="s">
        <v>2472</v>
      </c>
      <c r="J499" s="19" t="s">
        <v>2473</v>
      </c>
      <c r="K499" s="2" t="s">
        <v>73</v>
      </c>
      <c r="L499" s="9" t="s">
        <v>2474</v>
      </c>
      <c r="M499" s="41" t="s">
        <v>55</v>
      </c>
      <c r="N499" s="41"/>
      <c r="O499" s="9" t="s">
        <v>2475</v>
      </c>
      <c r="P499" s="23" t="s">
        <v>2476</v>
      </c>
      <c r="Q499" s="22" t="s">
        <v>2477</v>
      </c>
      <c r="R499" s="12">
        <v>41440</v>
      </c>
      <c r="S499" s="5" t="s">
        <v>44</v>
      </c>
      <c r="T499" s="5" t="s">
        <v>45</v>
      </c>
      <c r="U499" s="42">
        <v>0.375</v>
      </c>
      <c r="V499" s="42">
        <v>0.6875</v>
      </c>
      <c r="W499" s="42">
        <v>0.375</v>
      </c>
      <c r="X499" s="42">
        <v>0.66666666666666663</v>
      </c>
      <c r="Y499" s="41">
        <v>0</v>
      </c>
      <c r="Z499" s="5" t="s">
        <v>46</v>
      </c>
      <c r="AA499" s="42" t="s">
        <v>47</v>
      </c>
      <c r="AB499" s="42" t="s">
        <v>47</v>
      </c>
      <c r="AC499" s="42" t="s">
        <v>47</v>
      </c>
      <c r="AD499" s="42" t="s">
        <v>47</v>
      </c>
      <c r="AE499" s="9">
        <v>0</v>
      </c>
      <c r="AF499" s="41" t="s">
        <v>48</v>
      </c>
      <c r="AG499" s="42" t="s">
        <v>1921</v>
      </c>
      <c r="AH499" s="42" t="s">
        <v>47</v>
      </c>
      <c r="AI499" s="42" t="s">
        <v>1921</v>
      </c>
      <c r="AJ499" s="42" t="s">
        <v>47</v>
      </c>
      <c r="AK499" s="41">
        <v>0</v>
      </c>
      <c r="AL499" s="42" t="s">
        <v>47</v>
      </c>
      <c r="AM499" s="42" t="s">
        <v>47</v>
      </c>
      <c r="AN499" s="42" t="s">
        <v>47</v>
      </c>
      <c r="AO499" s="42" t="s">
        <v>47</v>
      </c>
    </row>
    <row r="500" spans="1:41" s="1" customFormat="1" ht="15" customHeight="1" x14ac:dyDescent="0.25">
      <c r="A500" s="3">
        <v>12</v>
      </c>
      <c r="B500" s="21" t="s">
        <v>2433</v>
      </c>
      <c r="C500" s="3">
        <v>11</v>
      </c>
      <c r="D500" s="40">
        <v>1</v>
      </c>
      <c r="E500" s="41">
        <v>0</v>
      </c>
      <c r="F500" s="8">
        <v>12011</v>
      </c>
      <c r="G500" s="9" t="s">
        <v>2478</v>
      </c>
      <c r="H500" s="9" t="s">
        <v>2479</v>
      </c>
      <c r="I500" s="9" t="s">
        <v>2478</v>
      </c>
      <c r="J500" s="19" t="s">
        <v>2480</v>
      </c>
      <c r="K500" s="2" t="s">
        <v>73</v>
      </c>
      <c r="L500" s="9" t="s">
        <v>2481</v>
      </c>
      <c r="M500" s="41">
        <v>12</v>
      </c>
      <c r="N500" s="41"/>
      <c r="O500" s="9" t="s">
        <v>63</v>
      </c>
      <c r="P500" s="23" t="s">
        <v>2482</v>
      </c>
      <c r="Q500" s="22" t="s">
        <v>380</v>
      </c>
      <c r="R500" s="12">
        <v>40660</v>
      </c>
      <c r="S500" s="5" t="s">
        <v>44</v>
      </c>
      <c r="T500" s="5" t="s">
        <v>45</v>
      </c>
      <c r="U500" s="42">
        <v>0.33333333333333331</v>
      </c>
      <c r="V500" s="42">
        <v>0.75</v>
      </c>
      <c r="W500" s="42">
        <v>0.33333333333333331</v>
      </c>
      <c r="X500" s="42">
        <v>0.72916666666666663</v>
      </c>
      <c r="Y500" s="41">
        <v>0</v>
      </c>
      <c r="Z500" s="5" t="s">
        <v>46</v>
      </c>
      <c r="AA500" s="42" t="s">
        <v>47</v>
      </c>
      <c r="AB500" s="42" t="s">
        <v>47</v>
      </c>
      <c r="AC500" s="42" t="s">
        <v>47</v>
      </c>
      <c r="AD500" s="42" t="s">
        <v>47</v>
      </c>
      <c r="AE500" s="9">
        <v>0</v>
      </c>
      <c r="AF500" s="41" t="s">
        <v>48</v>
      </c>
      <c r="AG500" s="42" t="s">
        <v>47</v>
      </c>
      <c r="AH500" s="42" t="s">
        <v>47</v>
      </c>
      <c r="AI500" s="42" t="s">
        <v>47</v>
      </c>
      <c r="AJ500" s="42" t="s">
        <v>47</v>
      </c>
      <c r="AK500" s="41">
        <v>0</v>
      </c>
      <c r="AL500" s="42" t="s">
        <v>47</v>
      </c>
      <c r="AM500" s="42" t="s">
        <v>47</v>
      </c>
      <c r="AN500" s="42" t="s">
        <v>47</v>
      </c>
      <c r="AO500" s="42" t="s">
        <v>47</v>
      </c>
    </row>
    <row r="501" spans="1:41" s="1" customFormat="1" ht="15" customHeight="1" x14ac:dyDescent="0.25">
      <c r="A501" s="3">
        <v>12</v>
      </c>
      <c r="B501" s="21" t="s">
        <v>2433</v>
      </c>
      <c r="C501" s="3">
        <v>12</v>
      </c>
      <c r="D501" s="40">
        <v>1</v>
      </c>
      <c r="E501" s="41">
        <v>0</v>
      </c>
      <c r="F501" s="8">
        <v>12012</v>
      </c>
      <c r="G501" s="9" t="s">
        <v>2483</v>
      </c>
      <c r="H501" s="9" t="s">
        <v>2435</v>
      </c>
      <c r="I501" s="9" t="s">
        <v>2435</v>
      </c>
      <c r="J501" s="19" t="s">
        <v>2436</v>
      </c>
      <c r="K501" s="2" t="s">
        <v>40</v>
      </c>
      <c r="L501" s="9" t="s">
        <v>1944</v>
      </c>
      <c r="M501" s="41"/>
      <c r="N501" s="41"/>
      <c r="O501" s="9" t="s">
        <v>2484</v>
      </c>
      <c r="P501" s="23" t="s">
        <v>2485</v>
      </c>
      <c r="Q501" s="22" t="s">
        <v>2486</v>
      </c>
      <c r="R501" s="12">
        <v>39715</v>
      </c>
      <c r="S501" s="5" t="s">
        <v>44</v>
      </c>
      <c r="T501" s="5" t="s">
        <v>45</v>
      </c>
      <c r="U501" s="42">
        <v>0.375</v>
      </c>
      <c r="V501" s="42">
        <v>0.6875</v>
      </c>
      <c r="W501" s="42">
        <v>0.375</v>
      </c>
      <c r="X501" s="42">
        <v>0.66666666666666663</v>
      </c>
      <c r="Y501" s="41">
        <v>0</v>
      </c>
      <c r="Z501" s="5" t="s">
        <v>46</v>
      </c>
      <c r="AA501" s="42" t="s">
        <v>47</v>
      </c>
      <c r="AB501" s="42" t="s">
        <v>47</v>
      </c>
      <c r="AC501" s="42" t="s">
        <v>47</v>
      </c>
      <c r="AD501" s="42" t="s">
        <v>47</v>
      </c>
      <c r="AE501" s="9">
        <v>0</v>
      </c>
      <c r="AF501" s="41" t="s">
        <v>48</v>
      </c>
      <c r="AG501" s="42" t="s">
        <v>1921</v>
      </c>
      <c r="AH501" s="42" t="s">
        <v>47</v>
      </c>
      <c r="AI501" s="42" t="s">
        <v>1921</v>
      </c>
      <c r="AJ501" s="42" t="s">
        <v>47</v>
      </c>
      <c r="AK501" s="41">
        <v>0</v>
      </c>
      <c r="AL501" s="42" t="s">
        <v>47</v>
      </c>
      <c r="AM501" s="42" t="s">
        <v>47</v>
      </c>
      <c r="AN501" s="42" t="s">
        <v>47</v>
      </c>
      <c r="AO501" s="42" t="s">
        <v>47</v>
      </c>
    </row>
    <row r="502" spans="1:41" s="1" customFormat="1" ht="15" customHeight="1" x14ac:dyDescent="0.25">
      <c r="A502" s="3">
        <v>12</v>
      </c>
      <c r="B502" s="21" t="s">
        <v>2433</v>
      </c>
      <c r="C502" s="3">
        <v>13</v>
      </c>
      <c r="D502" s="40">
        <v>1</v>
      </c>
      <c r="E502" s="41">
        <v>0</v>
      </c>
      <c r="F502" s="8">
        <v>12013</v>
      </c>
      <c r="G502" s="9" t="s">
        <v>2487</v>
      </c>
      <c r="H502" s="9" t="s">
        <v>2488</v>
      </c>
      <c r="I502" s="9" t="s">
        <v>2489</v>
      </c>
      <c r="J502" s="19" t="s">
        <v>2490</v>
      </c>
      <c r="K502" s="2" t="s">
        <v>320</v>
      </c>
      <c r="L502" s="9" t="s">
        <v>2491</v>
      </c>
      <c r="M502" s="41" t="s">
        <v>55</v>
      </c>
      <c r="N502" s="41"/>
      <c r="O502" s="9" t="s">
        <v>63</v>
      </c>
      <c r="P502" s="23" t="s">
        <v>2492</v>
      </c>
      <c r="Q502" s="22" t="s">
        <v>70</v>
      </c>
      <c r="R502" s="12">
        <v>40860</v>
      </c>
      <c r="S502" s="5" t="s">
        <v>44</v>
      </c>
      <c r="T502" s="5" t="s">
        <v>45</v>
      </c>
      <c r="U502" s="42">
        <v>0.33333333333333331</v>
      </c>
      <c r="V502" s="42">
        <v>0.64583333333333337</v>
      </c>
      <c r="W502" s="42">
        <v>0.33333333333333331</v>
      </c>
      <c r="X502" s="42">
        <v>0.625</v>
      </c>
      <c r="Y502" s="41">
        <v>0</v>
      </c>
      <c r="Z502" s="5" t="s">
        <v>46</v>
      </c>
      <c r="AA502" s="42" t="s">
        <v>47</v>
      </c>
      <c r="AB502" s="42" t="s">
        <v>47</v>
      </c>
      <c r="AC502" s="42" t="s">
        <v>47</v>
      </c>
      <c r="AD502" s="42" t="s">
        <v>47</v>
      </c>
      <c r="AE502" s="9">
        <v>0</v>
      </c>
      <c r="AF502" s="41" t="s">
        <v>48</v>
      </c>
      <c r="AG502" s="42" t="s">
        <v>1921</v>
      </c>
      <c r="AH502" s="42" t="s">
        <v>47</v>
      </c>
      <c r="AI502" s="42" t="s">
        <v>1921</v>
      </c>
      <c r="AJ502" s="42" t="s">
        <v>47</v>
      </c>
      <c r="AK502" s="41">
        <v>0</v>
      </c>
      <c r="AL502" s="42" t="s">
        <v>47</v>
      </c>
      <c r="AM502" s="42" t="s">
        <v>47</v>
      </c>
      <c r="AN502" s="42" t="s">
        <v>47</v>
      </c>
      <c r="AO502" s="42" t="s">
        <v>47</v>
      </c>
    </row>
    <row r="503" spans="1:41" s="1" customFormat="1" ht="15" customHeight="1" x14ac:dyDescent="0.25">
      <c r="A503" s="3">
        <v>12</v>
      </c>
      <c r="B503" s="21" t="s">
        <v>2433</v>
      </c>
      <c r="C503" s="3">
        <v>14</v>
      </c>
      <c r="D503" s="40">
        <v>1</v>
      </c>
      <c r="E503" s="41">
        <v>0</v>
      </c>
      <c r="F503" s="8">
        <v>12015</v>
      </c>
      <c r="G503" s="9" t="s">
        <v>2493</v>
      </c>
      <c r="H503" s="9" t="s">
        <v>2435</v>
      </c>
      <c r="I503" s="9" t="s">
        <v>2435</v>
      </c>
      <c r="J503" s="19" t="s">
        <v>2436</v>
      </c>
      <c r="K503" s="2" t="s">
        <v>40</v>
      </c>
      <c r="L503" s="9" t="s">
        <v>2494</v>
      </c>
      <c r="M503" s="41" t="s">
        <v>55</v>
      </c>
      <c r="N503" s="41"/>
      <c r="O503" s="9" t="s">
        <v>2495</v>
      </c>
      <c r="P503" s="23" t="s">
        <v>2496</v>
      </c>
      <c r="Q503" s="22" t="s">
        <v>2497</v>
      </c>
      <c r="R503" s="12">
        <v>39900</v>
      </c>
      <c r="S503" s="5" t="s">
        <v>44</v>
      </c>
      <c r="T503" s="5" t="s">
        <v>45</v>
      </c>
      <c r="U503" s="42">
        <v>0.375</v>
      </c>
      <c r="V503" s="42">
        <v>0.6875</v>
      </c>
      <c r="W503" s="42">
        <v>0.375</v>
      </c>
      <c r="X503" s="42">
        <v>0.66666666666666663</v>
      </c>
      <c r="Y503" s="41">
        <v>0</v>
      </c>
      <c r="Z503" s="5" t="s">
        <v>46</v>
      </c>
      <c r="AA503" s="42" t="s">
        <v>47</v>
      </c>
      <c r="AB503" s="42" t="s">
        <v>47</v>
      </c>
      <c r="AC503" s="42" t="s">
        <v>47</v>
      </c>
      <c r="AD503" s="42" t="s">
        <v>47</v>
      </c>
      <c r="AE503" s="9">
        <v>0</v>
      </c>
      <c r="AF503" s="41" t="s">
        <v>48</v>
      </c>
      <c r="AG503" s="42" t="s">
        <v>47</v>
      </c>
      <c r="AH503" s="42" t="s">
        <v>1921</v>
      </c>
      <c r="AI503" s="42" t="s">
        <v>1921</v>
      </c>
      <c r="AJ503" s="42" t="s">
        <v>47</v>
      </c>
      <c r="AK503" s="41">
        <v>0</v>
      </c>
      <c r="AL503" s="42" t="s">
        <v>47</v>
      </c>
      <c r="AM503" s="42" t="s">
        <v>47</v>
      </c>
      <c r="AN503" s="42" t="s">
        <v>47</v>
      </c>
      <c r="AO503" s="42" t="s">
        <v>47</v>
      </c>
    </row>
    <row r="504" spans="1:41" s="1" customFormat="1" ht="15" customHeight="1" x14ac:dyDescent="0.25">
      <c r="A504" s="3">
        <v>12</v>
      </c>
      <c r="B504" s="21" t="s">
        <v>2433</v>
      </c>
      <c r="C504" s="3">
        <v>15</v>
      </c>
      <c r="D504" s="40">
        <v>1</v>
      </c>
      <c r="E504" s="41">
        <v>0</v>
      </c>
      <c r="F504" s="8">
        <v>12017</v>
      </c>
      <c r="G504" s="9" t="s">
        <v>2498</v>
      </c>
      <c r="H504" s="9" t="s">
        <v>2498</v>
      </c>
      <c r="I504" s="9" t="s">
        <v>2498</v>
      </c>
      <c r="J504" s="19" t="s">
        <v>2499</v>
      </c>
      <c r="K504" s="2" t="s">
        <v>53</v>
      </c>
      <c r="L504" s="9" t="s">
        <v>2500</v>
      </c>
      <c r="M504" s="41">
        <v>3</v>
      </c>
      <c r="N504" s="41"/>
      <c r="O504" s="9" t="s">
        <v>2501</v>
      </c>
      <c r="P504" s="23" t="s">
        <v>380</v>
      </c>
      <c r="Q504" s="22" t="s">
        <v>70</v>
      </c>
      <c r="R504" s="12">
        <v>41870</v>
      </c>
      <c r="S504" s="5" t="s">
        <v>44</v>
      </c>
      <c r="T504" s="5" t="s">
        <v>45</v>
      </c>
      <c r="U504" s="42">
        <v>0.375</v>
      </c>
      <c r="V504" s="42">
        <v>0.64583333333333337</v>
      </c>
      <c r="W504" s="42">
        <v>0.375</v>
      </c>
      <c r="X504" s="42">
        <v>0.625</v>
      </c>
      <c r="Y504" s="41">
        <v>0</v>
      </c>
      <c r="Z504" s="5" t="s">
        <v>46</v>
      </c>
      <c r="AA504" s="42" t="s">
        <v>47</v>
      </c>
      <c r="AB504" s="42" t="s">
        <v>47</v>
      </c>
      <c r="AC504" s="42" t="s">
        <v>47</v>
      </c>
      <c r="AD504" s="42" t="s">
        <v>47</v>
      </c>
      <c r="AE504" s="9">
        <v>0</v>
      </c>
      <c r="AF504" s="41" t="s">
        <v>48</v>
      </c>
      <c r="AG504" s="42" t="s">
        <v>1921</v>
      </c>
      <c r="AH504" s="42" t="s">
        <v>47</v>
      </c>
      <c r="AI504" s="42" t="s">
        <v>1921</v>
      </c>
      <c r="AJ504" s="42" t="s">
        <v>47</v>
      </c>
      <c r="AK504" s="41">
        <v>0</v>
      </c>
      <c r="AL504" s="42" t="s">
        <v>47</v>
      </c>
      <c r="AM504" s="42" t="s">
        <v>47</v>
      </c>
      <c r="AN504" s="42" t="s">
        <v>47</v>
      </c>
      <c r="AO504" s="42" t="s">
        <v>47</v>
      </c>
    </row>
    <row r="505" spans="1:41" s="1" customFormat="1" ht="15" customHeight="1" x14ac:dyDescent="0.25">
      <c r="A505" s="3">
        <v>12</v>
      </c>
      <c r="B505" s="21" t="s">
        <v>2433</v>
      </c>
      <c r="C505" s="3">
        <v>16</v>
      </c>
      <c r="D505" s="40">
        <v>1</v>
      </c>
      <c r="E505" s="41">
        <v>0</v>
      </c>
      <c r="F505" s="8">
        <v>12018</v>
      </c>
      <c r="G505" s="9" t="s">
        <v>2502</v>
      </c>
      <c r="H505" s="9" t="s">
        <v>2502</v>
      </c>
      <c r="I505" s="9" t="s">
        <v>2502</v>
      </c>
      <c r="J505" s="19" t="s">
        <v>2503</v>
      </c>
      <c r="K505" s="2" t="s">
        <v>53</v>
      </c>
      <c r="L505" s="9" t="s">
        <v>2504</v>
      </c>
      <c r="M505" s="41" t="s">
        <v>55</v>
      </c>
      <c r="N505" s="41"/>
      <c r="O505" s="9" t="s">
        <v>63</v>
      </c>
      <c r="P505" s="23" t="s">
        <v>2505</v>
      </c>
      <c r="Q505" s="22" t="s">
        <v>2506</v>
      </c>
      <c r="R505" s="12">
        <v>40970</v>
      </c>
      <c r="S505" s="5" t="s">
        <v>44</v>
      </c>
      <c r="T505" s="5" t="s">
        <v>45</v>
      </c>
      <c r="U505" s="42">
        <v>0.375</v>
      </c>
      <c r="V505" s="42">
        <v>0.64583333333333337</v>
      </c>
      <c r="W505" s="42">
        <v>0.375</v>
      </c>
      <c r="X505" s="42">
        <v>0.625</v>
      </c>
      <c r="Y505" s="41">
        <v>0</v>
      </c>
      <c r="Z505" s="5" t="s">
        <v>46</v>
      </c>
      <c r="AA505" s="42" t="s">
        <v>47</v>
      </c>
      <c r="AB505" s="42" t="s">
        <v>47</v>
      </c>
      <c r="AC505" s="42" t="s">
        <v>47</v>
      </c>
      <c r="AD505" s="42" t="s">
        <v>47</v>
      </c>
      <c r="AE505" s="9">
        <v>0</v>
      </c>
      <c r="AF505" s="41" t="s">
        <v>48</v>
      </c>
      <c r="AG505" s="42" t="s">
        <v>1921</v>
      </c>
      <c r="AH505" s="42" t="s">
        <v>47</v>
      </c>
      <c r="AI505" s="42" t="s">
        <v>1921</v>
      </c>
      <c r="AJ505" s="42" t="s">
        <v>47</v>
      </c>
      <c r="AK505" s="41">
        <v>0</v>
      </c>
      <c r="AL505" s="42" t="s">
        <v>47</v>
      </c>
      <c r="AM505" s="42" t="s">
        <v>47</v>
      </c>
      <c r="AN505" s="42" t="s">
        <v>47</v>
      </c>
      <c r="AO505" s="42" t="s">
        <v>47</v>
      </c>
    </row>
    <row r="506" spans="1:41" s="1" customFormat="1" ht="15" customHeight="1" x14ac:dyDescent="0.25">
      <c r="A506" s="3">
        <v>12</v>
      </c>
      <c r="B506" s="21" t="s">
        <v>2433</v>
      </c>
      <c r="C506" s="3">
        <v>17</v>
      </c>
      <c r="D506" s="40">
        <v>1</v>
      </c>
      <c r="E506" s="41">
        <v>0</v>
      </c>
      <c r="F506" s="8">
        <v>12019</v>
      </c>
      <c r="G506" s="9" t="s">
        <v>2507</v>
      </c>
      <c r="H506" s="9" t="s">
        <v>2507</v>
      </c>
      <c r="I506" s="9" t="s">
        <v>2507</v>
      </c>
      <c r="J506" s="19" t="s">
        <v>2508</v>
      </c>
      <c r="K506" s="2" t="s">
        <v>73</v>
      </c>
      <c r="L506" s="9" t="s">
        <v>2509</v>
      </c>
      <c r="M506" s="41">
        <v>8</v>
      </c>
      <c r="N506" s="41"/>
      <c r="O506" s="9" t="s">
        <v>63</v>
      </c>
      <c r="P506" s="23" t="s">
        <v>701</v>
      </c>
      <c r="Q506" s="22" t="s">
        <v>2510</v>
      </c>
      <c r="R506" s="12">
        <v>40700</v>
      </c>
      <c r="S506" s="5" t="s">
        <v>44</v>
      </c>
      <c r="T506" s="5" t="s">
        <v>45</v>
      </c>
      <c r="U506" s="42">
        <v>0.375</v>
      </c>
      <c r="V506" s="42">
        <v>0.6875</v>
      </c>
      <c r="W506" s="42">
        <v>0.375</v>
      </c>
      <c r="X506" s="42">
        <v>0.66666666666666663</v>
      </c>
      <c r="Y506" s="41">
        <v>0</v>
      </c>
      <c r="Z506" s="5" t="s">
        <v>46</v>
      </c>
      <c r="AA506" s="42" t="s">
        <v>47</v>
      </c>
      <c r="AB506" s="42" t="s">
        <v>47</v>
      </c>
      <c r="AC506" s="42" t="s">
        <v>47</v>
      </c>
      <c r="AD506" s="42" t="s">
        <v>47</v>
      </c>
      <c r="AE506" s="9">
        <v>0</v>
      </c>
      <c r="AF506" s="41" t="s">
        <v>48</v>
      </c>
      <c r="AG506" s="42" t="s">
        <v>1921</v>
      </c>
      <c r="AH506" s="42" t="s">
        <v>47</v>
      </c>
      <c r="AI506" s="42" t="s">
        <v>1921</v>
      </c>
      <c r="AJ506" s="42" t="s">
        <v>47</v>
      </c>
      <c r="AK506" s="41">
        <v>0</v>
      </c>
      <c r="AL506" s="42" t="s">
        <v>47</v>
      </c>
      <c r="AM506" s="42" t="s">
        <v>47</v>
      </c>
      <c r="AN506" s="42" t="s">
        <v>47</v>
      </c>
      <c r="AO506" s="42" t="s">
        <v>47</v>
      </c>
    </row>
    <row r="507" spans="1:41" s="1" customFormat="1" ht="15" customHeight="1" x14ac:dyDescent="0.25">
      <c r="A507" s="3">
        <v>12</v>
      </c>
      <c r="B507" s="21" t="s">
        <v>2433</v>
      </c>
      <c r="C507" s="3">
        <v>18</v>
      </c>
      <c r="D507" s="40">
        <v>1</v>
      </c>
      <c r="E507" s="41">
        <v>0</v>
      </c>
      <c r="F507" s="8">
        <v>12020</v>
      </c>
      <c r="G507" s="9" t="s">
        <v>2511</v>
      </c>
      <c r="H507" s="9" t="s">
        <v>2511</v>
      </c>
      <c r="I507" s="9" t="s">
        <v>2511</v>
      </c>
      <c r="J507" s="19" t="s">
        <v>2512</v>
      </c>
      <c r="K507" s="2" t="s">
        <v>73</v>
      </c>
      <c r="L507" s="9" t="s">
        <v>2513</v>
      </c>
      <c r="M507" s="41">
        <v>1</v>
      </c>
      <c r="N507" s="41"/>
      <c r="O507" s="9" t="s">
        <v>2514</v>
      </c>
      <c r="P507" s="23" t="s">
        <v>2515</v>
      </c>
      <c r="Q507" s="22" t="s">
        <v>441</v>
      </c>
      <c r="R507" s="12">
        <v>41840</v>
      </c>
      <c r="S507" s="5" t="s">
        <v>44</v>
      </c>
      <c r="T507" s="5" t="s">
        <v>45</v>
      </c>
      <c r="U507" s="42">
        <v>0.375</v>
      </c>
      <c r="V507" s="42">
        <v>0.64583333333333337</v>
      </c>
      <c r="W507" s="42">
        <v>0.375</v>
      </c>
      <c r="X507" s="42">
        <v>0.625</v>
      </c>
      <c r="Y507" s="41">
        <v>1</v>
      </c>
      <c r="Z507" s="5" t="s">
        <v>46</v>
      </c>
      <c r="AA507" s="42">
        <v>0.375</v>
      </c>
      <c r="AB507" s="42">
        <v>0.54166666666666663</v>
      </c>
      <c r="AC507" s="42">
        <v>0.375</v>
      </c>
      <c r="AD507" s="42">
        <v>0.52083333333333337</v>
      </c>
      <c r="AE507" s="9">
        <v>0</v>
      </c>
      <c r="AF507" s="41" t="s">
        <v>48</v>
      </c>
      <c r="AG507" s="42" t="s">
        <v>1921</v>
      </c>
      <c r="AH507" s="42" t="s">
        <v>47</v>
      </c>
      <c r="AI507" s="42" t="s">
        <v>1921</v>
      </c>
      <c r="AJ507" s="42" t="s">
        <v>47</v>
      </c>
      <c r="AK507" s="41">
        <v>0</v>
      </c>
      <c r="AL507" s="42" t="s">
        <v>47</v>
      </c>
      <c r="AM507" s="42" t="s">
        <v>47</v>
      </c>
      <c r="AN507" s="42" t="s">
        <v>47</v>
      </c>
      <c r="AO507" s="42" t="s">
        <v>47</v>
      </c>
    </row>
    <row r="508" spans="1:41" s="1" customFormat="1" ht="15" customHeight="1" x14ac:dyDescent="0.25">
      <c r="A508" s="3">
        <v>12</v>
      </c>
      <c r="B508" s="21" t="s">
        <v>2433</v>
      </c>
      <c r="C508" s="3">
        <v>19</v>
      </c>
      <c r="D508" s="40">
        <v>1</v>
      </c>
      <c r="E508" s="41">
        <v>0</v>
      </c>
      <c r="F508" s="8">
        <v>12021</v>
      </c>
      <c r="G508" s="9" t="s">
        <v>2516</v>
      </c>
      <c r="H508" s="9" t="s">
        <v>2516</v>
      </c>
      <c r="I508" s="9" t="s">
        <v>2516</v>
      </c>
      <c r="J508" s="19" t="s">
        <v>2517</v>
      </c>
      <c r="K508" s="2" t="s">
        <v>73</v>
      </c>
      <c r="L508" s="9" t="s">
        <v>1631</v>
      </c>
      <c r="M508" s="41">
        <v>16</v>
      </c>
      <c r="N508" s="41"/>
      <c r="O508" s="9" t="s">
        <v>63</v>
      </c>
      <c r="P508" s="23" t="s">
        <v>2518</v>
      </c>
      <c r="Q508" s="22" t="s">
        <v>701</v>
      </c>
      <c r="R508" s="12">
        <v>41940</v>
      </c>
      <c r="S508" s="5" t="s">
        <v>44</v>
      </c>
      <c r="T508" s="5" t="s">
        <v>45</v>
      </c>
      <c r="U508" s="42">
        <v>0.375</v>
      </c>
      <c r="V508" s="42">
        <v>0.64583333333333337</v>
      </c>
      <c r="W508" s="42">
        <v>0.375</v>
      </c>
      <c r="X508" s="42">
        <v>0.625</v>
      </c>
      <c r="Y508" s="41">
        <v>0</v>
      </c>
      <c r="Z508" s="5" t="s">
        <v>46</v>
      </c>
      <c r="AA508" s="42" t="s">
        <v>47</v>
      </c>
      <c r="AB508" s="42" t="s">
        <v>47</v>
      </c>
      <c r="AC508" s="42" t="s">
        <v>47</v>
      </c>
      <c r="AD508" s="42" t="s">
        <v>47</v>
      </c>
      <c r="AE508" s="9">
        <v>0</v>
      </c>
      <c r="AF508" s="41" t="s">
        <v>48</v>
      </c>
      <c r="AG508" s="42" t="s">
        <v>47</v>
      </c>
      <c r="AH508" s="42" t="s">
        <v>47</v>
      </c>
      <c r="AI508" s="42" t="s">
        <v>47</v>
      </c>
      <c r="AJ508" s="42" t="s">
        <v>47</v>
      </c>
      <c r="AK508" s="41">
        <v>0</v>
      </c>
      <c r="AL508" s="42" t="s">
        <v>47</v>
      </c>
      <c r="AM508" s="42" t="s">
        <v>47</v>
      </c>
      <c r="AN508" s="42" t="s">
        <v>47</v>
      </c>
      <c r="AO508" s="42" t="s">
        <v>47</v>
      </c>
    </row>
    <row r="509" spans="1:41" s="1" customFormat="1" ht="15" customHeight="1" x14ac:dyDescent="0.25">
      <c r="A509" s="3">
        <v>12</v>
      </c>
      <c r="B509" s="21" t="s">
        <v>2433</v>
      </c>
      <c r="C509" s="3">
        <v>20</v>
      </c>
      <c r="D509" s="40">
        <v>1</v>
      </c>
      <c r="E509" s="41">
        <v>0</v>
      </c>
      <c r="F509" s="8">
        <v>12022</v>
      </c>
      <c r="G509" s="9" t="s">
        <v>2519</v>
      </c>
      <c r="H509" s="9" t="s">
        <v>2519</v>
      </c>
      <c r="I509" s="9" t="s">
        <v>2519</v>
      </c>
      <c r="J509" s="19" t="s">
        <v>2520</v>
      </c>
      <c r="K509" s="2" t="s">
        <v>320</v>
      </c>
      <c r="L509" s="9" t="s">
        <v>2521</v>
      </c>
      <c r="M509" s="41">
        <v>1</v>
      </c>
      <c r="N509" s="41"/>
      <c r="O509" s="9" t="s">
        <v>63</v>
      </c>
      <c r="P509" s="23" t="s">
        <v>2522</v>
      </c>
      <c r="Q509" s="22" t="s">
        <v>2352</v>
      </c>
      <c r="R509" s="12">
        <v>41080</v>
      </c>
      <c r="S509" s="5" t="s">
        <v>44</v>
      </c>
      <c r="T509" s="5" t="s">
        <v>45</v>
      </c>
      <c r="U509" s="42">
        <v>0.375</v>
      </c>
      <c r="V509" s="42">
        <v>0.64583333333333337</v>
      </c>
      <c r="W509" s="42">
        <v>0.375</v>
      </c>
      <c r="X509" s="42">
        <v>0.625</v>
      </c>
      <c r="Y509" s="41">
        <v>0</v>
      </c>
      <c r="Z509" s="5" t="s">
        <v>46</v>
      </c>
      <c r="AA509" s="42" t="s">
        <v>47</v>
      </c>
      <c r="AB509" s="42" t="s">
        <v>47</v>
      </c>
      <c r="AC509" s="42" t="s">
        <v>47</v>
      </c>
      <c r="AD509" s="42" t="s">
        <v>47</v>
      </c>
      <c r="AE509" s="9">
        <v>0</v>
      </c>
      <c r="AF509" s="41" t="s">
        <v>48</v>
      </c>
      <c r="AG509" s="42" t="s">
        <v>1921</v>
      </c>
      <c r="AH509" s="42" t="s">
        <v>47</v>
      </c>
      <c r="AI509" s="42" t="s">
        <v>1921</v>
      </c>
      <c r="AJ509" s="42" t="s">
        <v>47</v>
      </c>
      <c r="AK509" s="41">
        <v>0</v>
      </c>
      <c r="AL509" s="42" t="s">
        <v>47</v>
      </c>
      <c r="AM509" s="42" t="s">
        <v>47</v>
      </c>
      <c r="AN509" s="42" t="s">
        <v>47</v>
      </c>
      <c r="AO509" s="42" t="s">
        <v>47</v>
      </c>
    </row>
    <row r="510" spans="1:41" s="1" customFormat="1" ht="15" customHeight="1" x14ac:dyDescent="0.25">
      <c r="A510" s="3">
        <v>12</v>
      </c>
      <c r="B510" s="21" t="s">
        <v>2433</v>
      </c>
      <c r="C510" s="3">
        <v>21</v>
      </c>
      <c r="D510" s="40">
        <v>1</v>
      </c>
      <c r="E510" s="41">
        <v>0</v>
      </c>
      <c r="F510" s="8">
        <v>12024</v>
      </c>
      <c r="G510" s="9" t="s">
        <v>2523</v>
      </c>
      <c r="H510" s="9" t="s">
        <v>2524</v>
      </c>
      <c r="I510" s="9" t="s">
        <v>2523</v>
      </c>
      <c r="J510" s="19" t="s">
        <v>2525</v>
      </c>
      <c r="K510" s="2" t="s">
        <v>73</v>
      </c>
      <c r="L510" s="9" t="s">
        <v>2526</v>
      </c>
      <c r="M510" s="41"/>
      <c r="N510" s="41"/>
      <c r="O510" s="9" t="s">
        <v>63</v>
      </c>
      <c r="P510" s="9" t="s">
        <v>865</v>
      </c>
      <c r="Q510" s="2" t="s">
        <v>380</v>
      </c>
      <c r="R510" s="12">
        <v>39150</v>
      </c>
      <c r="S510" s="5" t="s">
        <v>44</v>
      </c>
      <c r="T510" s="5" t="s">
        <v>45</v>
      </c>
      <c r="U510" s="42">
        <v>0.375</v>
      </c>
      <c r="V510" s="42">
        <v>0.6875</v>
      </c>
      <c r="W510" s="42">
        <v>0.375</v>
      </c>
      <c r="X510" s="42">
        <v>0.66666666666666663</v>
      </c>
      <c r="Y510" s="41">
        <v>0</v>
      </c>
      <c r="Z510" s="5" t="s">
        <v>46</v>
      </c>
      <c r="AA510" s="42" t="s">
        <v>47</v>
      </c>
      <c r="AB510" s="42" t="s">
        <v>47</v>
      </c>
      <c r="AC510" s="42" t="s">
        <v>47</v>
      </c>
      <c r="AD510" s="42" t="s">
        <v>47</v>
      </c>
      <c r="AE510" s="9">
        <v>0</v>
      </c>
      <c r="AF510" s="41" t="s">
        <v>48</v>
      </c>
      <c r="AG510" s="42" t="s">
        <v>1921</v>
      </c>
      <c r="AH510" s="42" t="s">
        <v>47</v>
      </c>
      <c r="AI510" s="42" t="s">
        <v>1921</v>
      </c>
      <c r="AJ510" s="42" t="s">
        <v>47</v>
      </c>
      <c r="AK510" s="41">
        <v>0</v>
      </c>
      <c r="AL510" s="42" t="s">
        <v>47</v>
      </c>
      <c r="AM510" s="42" t="s">
        <v>47</v>
      </c>
      <c r="AN510" s="42" t="s">
        <v>47</v>
      </c>
      <c r="AO510" s="42" t="s">
        <v>47</v>
      </c>
    </row>
    <row r="511" spans="1:41" s="1" customFormat="1" ht="15" customHeight="1" x14ac:dyDescent="0.25">
      <c r="A511" s="3">
        <v>12</v>
      </c>
      <c r="B511" s="21" t="s">
        <v>2433</v>
      </c>
      <c r="C511" s="3">
        <v>22</v>
      </c>
      <c r="D511" s="40">
        <v>1</v>
      </c>
      <c r="E511" s="41">
        <v>0</v>
      </c>
      <c r="F511" s="8">
        <v>12025</v>
      </c>
      <c r="G511" s="9" t="s">
        <v>2527</v>
      </c>
      <c r="H511" s="9" t="s">
        <v>2528</v>
      </c>
      <c r="I511" s="9" t="s">
        <v>2528</v>
      </c>
      <c r="J511" s="19" t="s">
        <v>2529</v>
      </c>
      <c r="K511" s="2" t="s">
        <v>53</v>
      </c>
      <c r="L511" s="9" t="s">
        <v>2530</v>
      </c>
      <c r="M511" s="41">
        <v>102</v>
      </c>
      <c r="N511" s="41" t="s">
        <v>2531</v>
      </c>
      <c r="O511" s="9" t="s">
        <v>63</v>
      </c>
      <c r="P511" s="23" t="s">
        <v>1915</v>
      </c>
      <c r="Q511" s="22" t="s">
        <v>2532</v>
      </c>
      <c r="R511" s="12">
        <v>41100</v>
      </c>
      <c r="S511" s="5" t="s">
        <v>44</v>
      </c>
      <c r="T511" s="5" t="s">
        <v>45</v>
      </c>
      <c r="U511" s="42">
        <v>0.33333333333333331</v>
      </c>
      <c r="V511" s="42">
        <v>0.77083333333333337</v>
      </c>
      <c r="W511" s="42">
        <v>0.33333333333333331</v>
      </c>
      <c r="X511" s="42">
        <v>0.75</v>
      </c>
      <c r="Y511" s="41">
        <v>0</v>
      </c>
      <c r="Z511" s="5" t="s">
        <v>46</v>
      </c>
      <c r="AA511" s="42" t="s">
        <v>47</v>
      </c>
      <c r="AB511" s="42" t="s">
        <v>47</v>
      </c>
      <c r="AC511" s="42" t="s">
        <v>47</v>
      </c>
      <c r="AD511" s="42" t="s">
        <v>47</v>
      </c>
      <c r="AE511" s="9">
        <v>0</v>
      </c>
      <c r="AF511" s="41" t="s">
        <v>48</v>
      </c>
      <c r="AG511" s="42" t="s">
        <v>47</v>
      </c>
      <c r="AH511" s="42" t="s">
        <v>47</v>
      </c>
      <c r="AI511" s="42" t="s">
        <v>47</v>
      </c>
      <c r="AJ511" s="42" t="s">
        <v>47</v>
      </c>
      <c r="AK511" s="41">
        <v>0</v>
      </c>
      <c r="AL511" s="42" t="s">
        <v>47</v>
      </c>
      <c r="AM511" s="42" t="s">
        <v>47</v>
      </c>
      <c r="AN511" s="42" t="s">
        <v>47</v>
      </c>
      <c r="AO511" s="42" t="s">
        <v>47</v>
      </c>
    </row>
    <row r="512" spans="1:41" s="1" customFormat="1" ht="15" customHeight="1" x14ac:dyDescent="0.25">
      <c r="A512" s="3">
        <v>12</v>
      </c>
      <c r="B512" s="21" t="s">
        <v>2433</v>
      </c>
      <c r="C512" s="3">
        <v>23</v>
      </c>
      <c r="D512" s="40">
        <v>1</v>
      </c>
      <c r="E512" s="41">
        <v>0</v>
      </c>
      <c r="F512" s="8">
        <v>12026</v>
      </c>
      <c r="G512" s="9" t="s">
        <v>2533</v>
      </c>
      <c r="H512" s="9" t="s">
        <v>2534</v>
      </c>
      <c r="I512" s="9" t="s">
        <v>2534</v>
      </c>
      <c r="J512" s="19" t="s">
        <v>2535</v>
      </c>
      <c r="K512" s="2" t="s">
        <v>53</v>
      </c>
      <c r="L512" s="9" t="s">
        <v>707</v>
      </c>
      <c r="M512" s="41">
        <v>34</v>
      </c>
      <c r="N512" s="41"/>
      <c r="O512" s="9" t="s">
        <v>63</v>
      </c>
      <c r="P512" s="23" t="s">
        <v>702</v>
      </c>
      <c r="Q512" s="22" t="s">
        <v>2536</v>
      </c>
      <c r="R512" s="12">
        <v>39000</v>
      </c>
      <c r="S512" s="5" t="s">
        <v>44</v>
      </c>
      <c r="T512" s="5" t="s">
        <v>45</v>
      </c>
      <c r="U512" s="42">
        <v>0.33333333333333331</v>
      </c>
      <c r="V512" s="42">
        <v>0.83333333333333337</v>
      </c>
      <c r="W512" s="42">
        <v>0.33333333333333331</v>
      </c>
      <c r="X512" s="42">
        <v>0.8125</v>
      </c>
      <c r="Y512" s="41">
        <v>1</v>
      </c>
      <c r="Z512" s="5" t="s">
        <v>46</v>
      </c>
      <c r="AA512" s="42">
        <v>0.375</v>
      </c>
      <c r="AB512" s="42">
        <v>0.54166666666666663</v>
      </c>
      <c r="AC512" s="42">
        <v>0.375</v>
      </c>
      <c r="AD512" s="42">
        <v>0.52083333333333337</v>
      </c>
      <c r="AE512" s="9">
        <v>0</v>
      </c>
      <c r="AF512" s="41" t="s">
        <v>48</v>
      </c>
      <c r="AG512" s="42" t="s">
        <v>1921</v>
      </c>
      <c r="AH512" s="42" t="s">
        <v>1921</v>
      </c>
      <c r="AI512" s="42" t="s">
        <v>1921</v>
      </c>
      <c r="AJ512" s="42" t="s">
        <v>1921</v>
      </c>
      <c r="AK512" s="45">
        <v>0</v>
      </c>
      <c r="AL512" s="42" t="s">
        <v>47</v>
      </c>
      <c r="AM512" s="42" t="s">
        <v>47</v>
      </c>
      <c r="AN512" s="42" t="s">
        <v>47</v>
      </c>
      <c r="AO512" s="42" t="s">
        <v>47</v>
      </c>
    </row>
    <row r="513" spans="1:41" s="1" customFormat="1" ht="15" customHeight="1" x14ac:dyDescent="0.25">
      <c r="A513" s="3">
        <v>12</v>
      </c>
      <c r="B513" s="21" t="s">
        <v>2433</v>
      </c>
      <c r="C513" s="3">
        <v>24</v>
      </c>
      <c r="D513" s="40">
        <v>1</v>
      </c>
      <c r="E513" s="41">
        <v>0</v>
      </c>
      <c r="F513" s="8">
        <v>12027</v>
      </c>
      <c r="G513" s="9" t="s">
        <v>2537</v>
      </c>
      <c r="H513" s="9" t="s">
        <v>2537</v>
      </c>
      <c r="I513" s="9" t="s">
        <v>2538</v>
      </c>
      <c r="J513" s="19" t="s">
        <v>2539</v>
      </c>
      <c r="K513" s="2" t="s">
        <v>73</v>
      </c>
      <c r="L513" s="9" t="s">
        <v>2540</v>
      </c>
      <c r="M513" s="41" t="s">
        <v>55</v>
      </c>
      <c r="N513" s="41"/>
      <c r="O513" s="9" t="s">
        <v>63</v>
      </c>
      <c r="P513" s="23" t="s">
        <v>218</v>
      </c>
      <c r="Q513" s="22" t="s">
        <v>153</v>
      </c>
      <c r="R513" s="12">
        <v>40760</v>
      </c>
      <c r="S513" s="5" t="s">
        <v>44</v>
      </c>
      <c r="T513" s="5" t="s">
        <v>45</v>
      </c>
      <c r="U513" s="42">
        <v>0.375</v>
      </c>
      <c r="V513" s="42">
        <v>0.64583333333333337</v>
      </c>
      <c r="W513" s="42">
        <v>0.375</v>
      </c>
      <c r="X513" s="42">
        <v>0.625</v>
      </c>
      <c r="Y513" s="41">
        <v>0</v>
      </c>
      <c r="Z513" s="5" t="s">
        <v>46</v>
      </c>
      <c r="AA513" s="42" t="s">
        <v>47</v>
      </c>
      <c r="AB513" s="42" t="s">
        <v>47</v>
      </c>
      <c r="AC513" s="42" t="s">
        <v>47</v>
      </c>
      <c r="AD513" s="42" t="s">
        <v>47</v>
      </c>
      <c r="AE513" s="9">
        <v>0</v>
      </c>
      <c r="AF513" s="41" t="s">
        <v>48</v>
      </c>
      <c r="AG513" s="42" t="s">
        <v>1921</v>
      </c>
      <c r="AH513" s="42" t="s">
        <v>47</v>
      </c>
      <c r="AI513" s="42" t="s">
        <v>1921</v>
      </c>
      <c r="AJ513" s="42" t="s">
        <v>47</v>
      </c>
      <c r="AK513" s="41">
        <v>0</v>
      </c>
      <c r="AL513" s="42" t="s">
        <v>47</v>
      </c>
      <c r="AM513" s="42" t="s">
        <v>47</v>
      </c>
      <c r="AN513" s="42" t="s">
        <v>47</v>
      </c>
      <c r="AO513" s="42" t="s">
        <v>47</v>
      </c>
    </row>
    <row r="514" spans="1:41" s="1" customFormat="1" ht="15" customHeight="1" x14ac:dyDescent="0.25">
      <c r="A514" s="3">
        <v>12</v>
      </c>
      <c r="B514" s="21" t="s">
        <v>2433</v>
      </c>
      <c r="C514" s="3">
        <v>25</v>
      </c>
      <c r="D514" s="40">
        <v>1</v>
      </c>
      <c r="E514" s="41">
        <v>0</v>
      </c>
      <c r="F514" s="8">
        <v>12028</v>
      </c>
      <c r="G514" s="9" t="s">
        <v>2541</v>
      </c>
      <c r="H514" s="9" t="s">
        <v>2542</v>
      </c>
      <c r="I514" s="9" t="s">
        <v>2541</v>
      </c>
      <c r="J514" s="19" t="s">
        <v>2543</v>
      </c>
      <c r="K514" s="2" t="s">
        <v>53</v>
      </c>
      <c r="L514" s="9" t="s">
        <v>2544</v>
      </c>
      <c r="M514" s="41">
        <v>3</v>
      </c>
      <c r="N514" s="41"/>
      <c r="O514" s="9" t="s">
        <v>63</v>
      </c>
      <c r="P514" s="23" t="s">
        <v>2305</v>
      </c>
      <c r="Q514" s="22" t="s">
        <v>2196</v>
      </c>
      <c r="R514" s="12">
        <v>41720</v>
      </c>
      <c r="S514" s="5" t="s">
        <v>44</v>
      </c>
      <c r="T514" s="5" t="s">
        <v>45</v>
      </c>
      <c r="U514" s="42">
        <v>0.375</v>
      </c>
      <c r="V514" s="42">
        <v>0.64583333333333337</v>
      </c>
      <c r="W514" s="42">
        <v>0.375</v>
      </c>
      <c r="X514" s="42">
        <v>0.625</v>
      </c>
      <c r="Y514" s="41">
        <v>0</v>
      </c>
      <c r="Z514" s="5" t="s">
        <v>46</v>
      </c>
      <c r="AA514" s="42" t="s">
        <v>47</v>
      </c>
      <c r="AB514" s="42" t="s">
        <v>47</v>
      </c>
      <c r="AC514" s="42" t="s">
        <v>47</v>
      </c>
      <c r="AD514" s="42" t="s">
        <v>47</v>
      </c>
      <c r="AE514" s="9">
        <v>0</v>
      </c>
      <c r="AF514" s="41" t="s">
        <v>48</v>
      </c>
      <c r="AG514" s="42" t="s">
        <v>1921</v>
      </c>
      <c r="AH514" s="42" t="s">
        <v>47</v>
      </c>
      <c r="AI514" s="42" t="s">
        <v>1921</v>
      </c>
      <c r="AJ514" s="42" t="s">
        <v>47</v>
      </c>
      <c r="AK514" s="41">
        <v>0</v>
      </c>
      <c r="AL514" s="42" t="s">
        <v>47</v>
      </c>
      <c r="AM514" s="42" t="s">
        <v>47</v>
      </c>
      <c r="AN514" s="42" t="s">
        <v>47</v>
      </c>
      <c r="AO514" s="42" t="s">
        <v>47</v>
      </c>
    </row>
    <row r="515" spans="1:41" s="1" customFormat="1" ht="15" customHeight="1" x14ac:dyDescent="0.25">
      <c r="A515" s="3">
        <v>12</v>
      </c>
      <c r="B515" s="21" t="s">
        <v>2433</v>
      </c>
      <c r="C515" s="3">
        <v>26</v>
      </c>
      <c r="D515" s="40">
        <v>1</v>
      </c>
      <c r="E515" s="41">
        <v>0</v>
      </c>
      <c r="F515" s="8">
        <v>12029</v>
      </c>
      <c r="G515" s="9" t="s">
        <v>2545</v>
      </c>
      <c r="H515" s="9" t="s">
        <v>2545</v>
      </c>
      <c r="I515" s="9" t="s">
        <v>2545</v>
      </c>
      <c r="J515" s="19" t="s">
        <v>2546</v>
      </c>
      <c r="K515" s="2" t="s">
        <v>320</v>
      </c>
      <c r="L515" s="9" t="s">
        <v>2547</v>
      </c>
      <c r="M515" s="41">
        <v>1</v>
      </c>
      <c r="N515" s="41"/>
      <c r="O515" s="9" t="s">
        <v>2548</v>
      </c>
      <c r="P515" s="23" t="s">
        <v>2549</v>
      </c>
      <c r="Q515" s="22" t="s">
        <v>2550</v>
      </c>
      <c r="R515" s="12">
        <v>41200</v>
      </c>
      <c r="S515" s="5" t="s">
        <v>44</v>
      </c>
      <c r="T515" s="5" t="s">
        <v>45</v>
      </c>
      <c r="U515" s="42">
        <v>0.375</v>
      </c>
      <c r="V515" s="42">
        <v>0.64583333333333337</v>
      </c>
      <c r="W515" s="42">
        <v>0.375</v>
      </c>
      <c r="X515" s="42">
        <v>0.625</v>
      </c>
      <c r="Y515" s="41">
        <v>1</v>
      </c>
      <c r="Z515" s="5" t="s">
        <v>46</v>
      </c>
      <c r="AA515" s="42">
        <v>0.375</v>
      </c>
      <c r="AB515" s="42">
        <v>0.54166666666666663</v>
      </c>
      <c r="AC515" s="42">
        <v>0.375</v>
      </c>
      <c r="AD515" s="42">
        <v>0.52083333333333337</v>
      </c>
      <c r="AE515" s="9">
        <v>0</v>
      </c>
      <c r="AF515" s="41" t="s">
        <v>48</v>
      </c>
      <c r="AG515" s="42" t="s">
        <v>1921</v>
      </c>
      <c r="AH515" s="42" t="s">
        <v>47</v>
      </c>
      <c r="AI515" s="42" t="s">
        <v>1921</v>
      </c>
      <c r="AJ515" s="42" t="s">
        <v>47</v>
      </c>
      <c r="AK515" s="41">
        <v>0</v>
      </c>
      <c r="AL515" s="42" t="s">
        <v>47</v>
      </c>
      <c r="AM515" s="42" t="s">
        <v>47</v>
      </c>
      <c r="AN515" s="42" t="s">
        <v>47</v>
      </c>
      <c r="AO515" s="42" t="s">
        <v>47</v>
      </c>
    </row>
    <row r="516" spans="1:41" s="1" customFormat="1" ht="15" customHeight="1" x14ac:dyDescent="0.25">
      <c r="A516" s="3">
        <v>12</v>
      </c>
      <c r="B516" s="21" t="s">
        <v>2433</v>
      </c>
      <c r="C516" s="3">
        <v>27</v>
      </c>
      <c r="D516" s="40">
        <v>1</v>
      </c>
      <c r="E516" s="41">
        <v>0</v>
      </c>
      <c r="F516" s="8">
        <v>12030</v>
      </c>
      <c r="G516" s="9" t="s">
        <v>2551</v>
      </c>
      <c r="H516" s="9" t="s">
        <v>2552</v>
      </c>
      <c r="I516" s="9" t="s">
        <v>2553</v>
      </c>
      <c r="J516" s="19" t="s">
        <v>2554</v>
      </c>
      <c r="K516" s="2" t="s">
        <v>73</v>
      </c>
      <c r="L516" s="9" t="s">
        <v>137</v>
      </c>
      <c r="M516" s="41">
        <v>25</v>
      </c>
      <c r="N516" s="41"/>
      <c r="O516" s="9" t="s">
        <v>63</v>
      </c>
      <c r="P516" s="23" t="s">
        <v>479</v>
      </c>
      <c r="Q516" s="22" t="s">
        <v>2555</v>
      </c>
      <c r="R516" s="12">
        <v>40130</v>
      </c>
      <c r="S516" s="5" t="s">
        <v>44</v>
      </c>
      <c r="T516" s="5" t="s">
        <v>45</v>
      </c>
      <c r="U516" s="42">
        <v>0.375</v>
      </c>
      <c r="V516" s="42">
        <v>0.6875</v>
      </c>
      <c r="W516" s="42">
        <v>0.375</v>
      </c>
      <c r="X516" s="42">
        <v>0.66666666666666663</v>
      </c>
      <c r="Y516" s="41">
        <v>0</v>
      </c>
      <c r="Z516" s="5" t="s">
        <v>46</v>
      </c>
      <c r="AA516" s="42" t="s">
        <v>47</v>
      </c>
      <c r="AB516" s="42" t="s">
        <v>47</v>
      </c>
      <c r="AC516" s="42" t="s">
        <v>47</v>
      </c>
      <c r="AD516" s="42" t="s">
        <v>47</v>
      </c>
      <c r="AE516" s="9">
        <v>0</v>
      </c>
      <c r="AF516" s="41" t="s">
        <v>48</v>
      </c>
      <c r="AG516" s="42" t="s">
        <v>1921</v>
      </c>
      <c r="AH516" s="42" t="s">
        <v>47</v>
      </c>
      <c r="AI516" s="42" t="s">
        <v>1921</v>
      </c>
      <c r="AJ516" s="42" t="s">
        <v>47</v>
      </c>
      <c r="AK516" s="41">
        <v>0</v>
      </c>
      <c r="AL516" s="42" t="s">
        <v>47</v>
      </c>
      <c r="AM516" s="42" t="s">
        <v>47</v>
      </c>
      <c r="AN516" s="42" t="s">
        <v>47</v>
      </c>
      <c r="AO516" s="42" t="s">
        <v>47</v>
      </c>
    </row>
    <row r="517" spans="1:41" s="1" customFormat="1" ht="15" customHeight="1" x14ac:dyDescent="0.25">
      <c r="A517" s="3">
        <v>12</v>
      </c>
      <c r="B517" s="21" t="s">
        <v>2433</v>
      </c>
      <c r="C517" s="3">
        <v>28</v>
      </c>
      <c r="D517" s="40">
        <v>1</v>
      </c>
      <c r="E517" s="41">
        <v>0</v>
      </c>
      <c r="F517" s="8">
        <v>12031</v>
      </c>
      <c r="G517" s="9" t="s">
        <v>2556</v>
      </c>
      <c r="H517" s="9" t="s">
        <v>2557</v>
      </c>
      <c r="I517" s="9" t="s">
        <v>2557</v>
      </c>
      <c r="J517" s="19" t="s">
        <v>2558</v>
      </c>
      <c r="K517" s="2" t="s">
        <v>53</v>
      </c>
      <c r="L517" s="9" t="s">
        <v>2072</v>
      </c>
      <c r="M517" s="41">
        <v>16</v>
      </c>
      <c r="N517" s="41"/>
      <c r="O517" s="9" t="s">
        <v>63</v>
      </c>
      <c r="P517" s="23" t="s">
        <v>102</v>
      </c>
      <c r="Q517" s="22" t="s">
        <v>2559</v>
      </c>
      <c r="R517" s="12">
        <v>40000</v>
      </c>
      <c r="S517" s="5" t="s">
        <v>44</v>
      </c>
      <c r="T517" s="5" t="s">
        <v>45</v>
      </c>
      <c r="U517" s="42">
        <v>0.33333333333333331</v>
      </c>
      <c r="V517" s="42">
        <v>0.83333333333333337</v>
      </c>
      <c r="W517" s="42">
        <v>0.33333333333333331</v>
      </c>
      <c r="X517" s="42">
        <v>0.8125</v>
      </c>
      <c r="Y517" s="41">
        <v>0</v>
      </c>
      <c r="Z517" s="5" t="s">
        <v>46</v>
      </c>
      <c r="AA517" s="42" t="s">
        <v>47</v>
      </c>
      <c r="AB517" s="42" t="s">
        <v>47</v>
      </c>
      <c r="AC517" s="42" t="s">
        <v>47</v>
      </c>
      <c r="AD517" s="42" t="s">
        <v>47</v>
      </c>
      <c r="AE517" s="9">
        <v>0</v>
      </c>
      <c r="AF517" s="41" t="s">
        <v>48</v>
      </c>
      <c r="AG517" s="42" t="s">
        <v>47</v>
      </c>
      <c r="AH517" s="42" t="s">
        <v>47</v>
      </c>
      <c r="AI517" s="42" t="s">
        <v>47</v>
      </c>
      <c r="AJ517" s="42" t="s">
        <v>47</v>
      </c>
      <c r="AK517" s="41">
        <v>0</v>
      </c>
      <c r="AL517" s="42" t="s">
        <v>47</v>
      </c>
      <c r="AM517" s="42" t="s">
        <v>47</v>
      </c>
      <c r="AN517" s="42" t="s">
        <v>47</v>
      </c>
      <c r="AO517" s="42" t="s">
        <v>47</v>
      </c>
    </row>
    <row r="518" spans="1:41" s="1" customFormat="1" ht="15" customHeight="1" x14ac:dyDescent="0.25">
      <c r="A518" s="3">
        <v>12</v>
      </c>
      <c r="B518" s="21" t="s">
        <v>2433</v>
      </c>
      <c r="C518" s="3">
        <v>29</v>
      </c>
      <c r="D518" s="40">
        <v>1</v>
      </c>
      <c r="E518" s="41">
        <v>0</v>
      </c>
      <c r="F518" s="8">
        <v>12032</v>
      </c>
      <c r="G518" s="9" t="s">
        <v>2560</v>
      </c>
      <c r="H518" s="9" t="s">
        <v>2560</v>
      </c>
      <c r="I518" s="9" t="s">
        <v>2560</v>
      </c>
      <c r="J518" s="19" t="s">
        <v>2561</v>
      </c>
      <c r="K518" s="2" t="s">
        <v>320</v>
      </c>
      <c r="L518" s="9" t="s">
        <v>2562</v>
      </c>
      <c r="M518" s="41" t="s">
        <v>55</v>
      </c>
      <c r="N518" s="41"/>
      <c r="O518" s="9" t="s">
        <v>63</v>
      </c>
      <c r="P518" s="23" t="s">
        <v>2563</v>
      </c>
      <c r="Q518" s="22" t="s">
        <v>281</v>
      </c>
      <c r="R518" s="12">
        <v>41920</v>
      </c>
      <c r="S518" s="5" t="s">
        <v>44</v>
      </c>
      <c r="T518" s="5" t="s">
        <v>45</v>
      </c>
      <c r="U518" s="42">
        <v>0.375</v>
      </c>
      <c r="V518" s="42">
        <v>0.6875</v>
      </c>
      <c r="W518" s="42">
        <v>0.375</v>
      </c>
      <c r="X518" s="42">
        <v>0.66666666666666663</v>
      </c>
      <c r="Y518" s="41">
        <v>0</v>
      </c>
      <c r="Z518" s="5" t="s">
        <v>46</v>
      </c>
      <c r="AA518" s="42" t="s">
        <v>47</v>
      </c>
      <c r="AB518" s="42" t="s">
        <v>47</v>
      </c>
      <c r="AC518" s="42" t="s">
        <v>47</v>
      </c>
      <c r="AD518" s="42" t="s">
        <v>47</v>
      </c>
      <c r="AE518" s="9">
        <v>0</v>
      </c>
      <c r="AF518" s="41" t="s">
        <v>48</v>
      </c>
      <c r="AG518" s="42" t="s">
        <v>1921</v>
      </c>
      <c r="AH518" s="42" t="s">
        <v>47</v>
      </c>
      <c r="AI518" s="42" t="s">
        <v>1921</v>
      </c>
      <c r="AJ518" s="42" t="s">
        <v>47</v>
      </c>
      <c r="AK518" s="41">
        <v>0</v>
      </c>
      <c r="AL518" s="42" t="s">
        <v>47</v>
      </c>
      <c r="AM518" s="42" t="s">
        <v>47</v>
      </c>
      <c r="AN518" s="42" t="s">
        <v>47</v>
      </c>
      <c r="AO518" s="42" t="s">
        <v>47</v>
      </c>
    </row>
    <row r="519" spans="1:41" s="1" customFormat="1" ht="15" customHeight="1" x14ac:dyDescent="0.25">
      <c r="A519" s="3">
        <v>12</v>
      </c>
      <c r="B519" s="21" t="s">
        <v>2433</v>
      </c>
      <c r="C519" s="3">
        <v>30</v>
      </c>
      <c r="D519" s="40">
        <v>1</v>
      </c>
      <c r="E519" s="41">
        <v>0</v>
      </c>
      <c r="F519" s="8">
        <v>12033</v>
      </c>
      <c r="G519" s="9" t="s">
        <v>2564</v>
      </c>
      <c r="H519" s="9" t="s">
        <v>2565</v>
      </c>
      <c r="I519" s="9" t="s">
        <v>2564</v>
      </c>
      <c r="J519" s="19" t="s">
        <v>2566</v>
      </c>
      <c r="K519" s="2" t="s">
        <v>73</v>
      </c>
      <c r="L519" s="9" t="s">
        <v>2567</v>
      </c>
      <c r="M519" s="41" t="s">
        <v>55</v>
      </c>
      <c r="N519" s="41"/>
      <c r="O519" s="9" t="s">
        <v>63</v>
      </c>
      <c r="P519" s="23" t="s">
        <v>2568</v>
      </c>
      <c r="Q519" s="22" t="s">
        <v>2569</v>
      </c>
      <c r="R519" s="12">
        <v>40800</v>
      </c>
      <c r="S519" s="5" t="s">
        <v>44</v>
      </c>
      <c r="T519" s="5" t="s">
        <v>45</v>
      </c>
      <c r="U519" s="42">
        <v>0.375</v>
      </c>
      <c r="V519" s="42">
        <v>0.6875</v>
      </c>
      <c r="W519" s="42">
        <v>0.375</v>
      </c>
      <c r="X519" s="42">
        <v>0.66666666666666663</v>
      </c>
      <c r="Y519" s="41">
        <v>0</v>
      </c>
      <c r="Z519" s="5" t="s">
        <v>46</v>
      </c>
      <c r="AA519" s="42" t="s">
        <v>47</v>
      </c>
      <c r="AB519" s="42" t="s">
        <v>47</v>
      </c>
      <c r="AC519" s="42" t="s">
        <v>47</v>
      </c>
      <c r="AD519" s="42" t="s">
        <v>47</v>
      </c>
      <c r="AE519" s="9">
        <v>0</v>
      </c>
      <c r="AF519" s="41" t="s">
        <v>48</v>
      </c>
      <c r="AG519" s="42" t="s">
        <v>1921</v>
      </c>
      <c r="AH519" s="42" t="s">
        <v>47</v>
      </c>
      <c r="AI519" s="42" t="s">
        <v>1921</v>
      </c>
      <c r="AJ519" s="42" t="s">
        <v>47</v>
      </c>
      <c r="AK519" s="41">
        <v>0</v>
      </c>
      <c r="AL519" s="42" t="s">
        <v>47</v>
      </c>
      <c r="AM519" s="42" t="s">
        <v>47</v>
      </c>
      <c r="AN519" s="42" t="s">
        <v>47</v>
      </c>
      <c r="AO519" s="42" t="s">
        <v>47</v>
      </c>
    </row>
    <row r="520" spans="1:41" s="1" customFormat="1" ht="15" customHeight="1" x14ac:dyDescent="0.25">
      <c r="A520" s="3">
        <v>12</v>
      </c>
      <c r="B520" s="21" t="s">
        <v>2433</v>
      </c>
      <c r="C520" s="3">
        <v>31</v>
      </c>
      <c r="D520" s="40">
        <v>1</v>
      </c>
      <c r="E520" s="41">
        <v>0</v>
      </c>
      <c r="F520" s="8">
        <v>12034</v>
      </c>
      <c r="G520" s="9" t="s">
        <v>2570</v>
      </c>
      <c r="H520" s="9" t="s">
        <v>2570</v>
      </c>
      <c r="I520" s="9" t="s">
        <v>2570</v>
      </c>
      <c r="J520" s="19" t="s">
        <v>2571</v>
      </c>
      <c r="K520" s="2" t="s">
        <v>320</v>
      </c>
      <c r="L520" s="9" t="s">
        <v>177</v>
      </c>
      <c r="M520" s="41">
        <v>5</v>
      </c>
      <c r="N520" s="41"/>
      <c r="O520" s="9" t="s">
        <v>63</v>
      </c>
      <c r="P520" s="23" t="s">
        <v>281</v>
      </c>
      <c r="Q520" s="22" t="s">
        <v>2572</v>
      </c>
      <c r="R520" s="12">
        <v>41934</v>
      </c>
      <c r="S520" s="5" t="s">
        <v>44</v>
      </c>
      <c r="T520" s="5" t="s">
        <v>45</v>
      </c>
      <c r="U520" s="42">
        <v>0.375</v>
      </c>
      <c r="V520" s="42">
        <v>0.64583333333333337</v>
      </c>
      <c r="W520" s="42">
        <v>0.375</v>
      </c>
      <c r="X520" s="42">
        <v>0.625</v>
      </c>
      <c r="Y520" s="41">
        <v>1</v>
      </c>
      <c r="Z520" s="5" t="s">
        <v>46</v>
      </c>
      <c r="AA520" s="42">
        <v>0.375</v>
      </c>
      <c r="AB520" s="42">
        <v>0.54166666666666663</v>
      </c>
      <c r="AC520" s="42">
        <v>0.375</v>
      </c>
      <c r="AD520" s="42">
        <v>0.52083333333333337</v>
      </c>
      <c r="AE520" s="9">
        <v>0</v>
      </c>
      <c r="AF520" s="41" t="s">
        <v>48</v>
      </c>
      <c r="AG520" s="42" t="s">
        <v>1921</v>
      </c>
      <c r="AH520" s="42" t="s">
        <v>47</v>
      </c>
      <c r="AI520" s="42" t="s">
        <v>1921</v>
      </c>
      <c r="AJ520" s="42" t="s">
        <v>47</v>
      </c>
      <c r="AK520" s="41">
        <v>0</v>
      </c>
      <c r="AL520" s="42" t="s">
        <v>47</v>
      </c>
      <c r="AM520" s="42" t="s">
        <v>47</v>
      </c>
      <c r="AN520" s="42" t="s">
        <v>47</v>
      </c>
      <c r="AO520" s="42" t="s">
        <v>47</v>
      </c>
    </row>
    <row r="521" spans="1:41" s="1" customFormat="1" ht="15" customHeight="1" x14ac:dyDescent="0.25">
      <c r="A521" s="3">
        <v>12</v>
      </c>
      <c r="B521" s="21" t="s">
        <v>2433</v>
      </c>
      <c r="C521" s="3">
        <v>32</v>
      </c>
      <c r="D521" s="40">
        <v>1</v>
      </c>
      <c r="E521" s="41">
        <v>0</v>
      </c>
      <c r="F521" s="8">
        <v>12035</v>
      </c>
      <c r="G521" s="9" t="s">
        <v>2573</v>
      </c>
      <c r="H521" s="9" t="s">
        <v>2573</v>
      </c>
      <c r="I521" s="9" t="s">
        <v>2573</v>
      </c>
      <c r="J521" s="19" t="s">
        <v>2574</v>
      </c>
      <c r="K521" s="2" t="s">
        <v>320</v>
      </c>
      <c r="L521" s="9" t="s">
        <v>2575</v>
      </c>
      <c r="M521" s="41">
        <v>9</v>
      </c>
      <c r="N521" s="41"/>
      <c r="O521" s="9" t="s">
        <v>63</v>
      </c>
      <c r="P521" s="23" t="s">
        <v>102</v>
      </c>
      <c r="Q521" s="22" t="s">
        <v>96</v>
      </c>
      <c r="R521" s="12">
        <v>39230</v>
      </c>
      <c r="S521" s="5" t="s">
        <v>44</v>
      </c>
      <c r="T521" s="5" t="s">
        <v>45</v>
      </c>
      <c r="U521" s="42">
        <v>0.375</v>
      </c>
      <c r="V521" s="42">
        <v>0.6875</v>
      </c>
      <c r="W521" s="42">
        <v>0.375</v>
      </c>
      <c r="X521" s="42">
        <v>0.66666666666666663</v>
      </c>
      <c r="Y521" s="41">
        <v>0</v>
      </c>
      <c r="Z521" s="5" t="s">
        <v>46</v>
      </c>
      <c r="AA521" s="42" t="s">
        <v>47</v>
      </c>
      <c r="AB521" s="42" t="s">
        <v>47</v>
      </c>
      <c r="AC521" s="42" t="s">
        <v>47</v>
      </c>
      <c r="AD521" s="42" t="s">
        <v>47</v>
      </c>
      <c r="AE521" s="9">
        <v>0</v>
      </c>
      <c r="AF521" s="41" t="s">
        <v>48</v>
      </c>
      <c r="AG521" s="42" t="s">
        <v>1921</v>
      </c>
      <c r="AH521" s="42" t="s">
        <v>47</v>
      </c>
      <c r="AI521" s="42" t="s">
        <v>1921</v>
      </c>
      <c r="AJ521" s="42" t="s">
        <v>47</v>
      </c>
      <c r="AK521" s="41">
        <v>0</v>
      </c>
      <c r="AL521" s="42" t="s">
        <v>47</v>
      </c>
      <c r="AM521" s="42" t="s">
        <v>47</v>
      </c>
      <c r="AN521" s="42" t="s">
        <v>47</v>
      </c>
      <c r="AO521" s="42" t="s">
        <v>47</v>
      </c>
    </row>
    <row r="522" spans="1:41" s="1" customFormat="1" ht="15" customHeight="1" x14ac:dyDescent="0.25">
      <c r="A522" s="3">
        <v>12</v>
      </c>
      <c r="B522" s="21" t="s">
        <v>2433</v>
      </c>
      <c r="C522" s="3">
        <v>33</v>
      </c>
      <c r="D522" s="40">
        <v>1</v>
      </c>
      <c r="E522" s="41">
        <v>0</v>
      </c>
      <c r="F522" s="8">
        <v>12036</v>
      </c>
      <c r="G522" s="9" t="s">
        <v>2576</v>
      </c>
      <c r="H522" s="9" t="s">
        <v>2576</v>
      </c>
      <c r="I522" s="9" t="s">
        <v>2576</v>
      </c>
      <c r="J522" s="19" t="s">
        <v>2577</v>
      </c>
      <c r="K522" s="2" t="s">
        <v>73</v>
      </c>
      <c r="L522" s="9" t="s">
        <v>2578</v>
      </c>
      <c r="M522" s="41" t="s">
        <v>55</v>
      </c>
      <c r="N522" s="41"/>
      <c r="O522" s="9" t="s">
        <v>63</v>
      </c>
      <c r="P522" s="23" t="s">
        <v>102</v>
      </c>
      <c r="Q522" s="22" t="s">
        <v>2579</v>
      </c>
      <c r="R522" s="12">
        <v>41000</v>
      </c>
      <c r="S522" s="5" t="s">
        <v>44</v>
      </c>
      <c r="T522" s="5" t="s">
        <v>45</v>
      </c>
      <c r="U522" s="42">
        <v>0.375</v>
      </c>
      <c r="V522" s="42">
        <v>0.64583333333333337</v>
      </c>
      <c r="W522" s="42">
        <v>0.375</v>
      </c>
      <c r="X522" s="42">
        <v>0.625</v>
      </c>
      <c r="Y522" s="41">
        <v>0</v>
      </c>
      <c r="Z522" s="5" t="s">
        <v>46</v>
      </c>
      <c r="AA522" s="42" t="s">
        <v>47</v>
      </c>
      <c r="AB522" s="42" t="s">
        <v>47</v>
      </c>
      <c r="AC522" s="42" t="s">
        <v>47</v>
      </c>
      <c r="AD522" s="42" t="s">
        <v>47</v>
      </c>
      <c r="AE522" s="9">
        <v>0</v>
      </c>
      <c r="AF522" s="41" t="s">
        <v>48</v>
      </c>
      <c r="AG522" s="42" t="s">
        <v>1921</v>
      </c>
      <c r="AH522" s="42" t="s">
        <v>47</v>
      </c>
      <c r="AI522" s="42" t="s">
        <v>1921</v>
      </c>
      <c r="AJ522" s="42" t="s">
        <v>47</v>
      </c>
      <c r="AK522" s="41">
        <v>0</v>
      </c>
      <c r="AL522" s="42" t="s">
        <v>47</v>
      </c>
      <c r="AM522" s="42" t="s">
        <v>47</v>
      </c>
      <c r="AN522" s="42" t="s">
        <v>47</v>
      </c>
      <c r="AO522" s="42" t="s">
        <v>47</v>
      </c>
    </row>
    <row r="523" spans="1:41" s="1" customFormat="1" ht="15" customHeight="1" x14ac:dyDescent="0.25">
      <c r="A523" s="3">
        <v>12</v>
      </c>
      <c r="B523" s="21" t="s">
        <v>2433</v>
      </c>
      <c r="C523" s="3">
        <v>34</v>
      </c>
      <c r="D523" s="40">
        <v>1</v>
      </c>
      <c r="E523" s="41">
        <v>0</v>
      </c>
      <c r="F523" s="8">
        <v>12037</v>
      </c>
      <c r="G523" s="9" t="s">
        <v>2542</v>
      </c>
      <c r="H523" s="9" t="s">
        <v>2542</v>
      </c>
      <c r="I523" s="9" t="s">
        <v>2542</v>
      </c>
      <c r="J523" s="19" t="s">
        <v>2580</v>
      </c>
      <c r="K523" s="2" t="s">
        <v>53</v>
      </c>
      <c r="L523" s="9" t="s">
        <v>2581</v>
      </c>
      <c r="M523" s="41">
        <v>18</v>
      </c>
      <c r="N523" s="41"/>
      <c r="O523" s="9" t="s">
        <v>63</v>
      </c>
      <c r="P523" s="23" t="s">
        <v>2582</v>
      </c>
      <c r="Q523" s="22" t="s">
        <v>2583</v>
      </c>
      <c r="R523" s="12">
        <v>41700</v>
      </c>
      <c r="S523" s="5" t="s">
        <v>44</v>
      </c>
      <c r="T523" s="5" t="s">
        <v>45</v>
      </c>
      <c r="U523" s="42">
        <v>0.375</v>
      </c>
      <c r="V523" s="42">
        <v>0.64583333333333337</v>
      </c>
      <c r="W523" s="42">
        <v>0.375</v>
      </c>
      <c r="X523" s="42">
        <v>0.625</v>
      </c>
      <c r="Y523" s="41">
        <v>0</v>
      </c>
      <c r="Z523" s="5" t="s">
        <v>46</v>
      </c>
      <c r="AA523" s="42" t="s">
        <v>47</v>
      </c>
      <c r="AB523" s="42" t="s">
        <v>47</v>
      </c>
      <c r="AC523" s="42" t="s">
        <v>47</v>
      </c>
      <c r="AD523" s="42" t="s">
        <v>47</v>
      </c>
      <c r="AE523" s="9">
        <v>0</v>
      </c>
      <c r="AF523" s="41" t="s">
        <v>48</v>
      </c>
      <c r="AG523" s="42" t="s">
        <v>1921</v>
      </c>
      <c r="AH523" s="42" t="s">
        <v>47</v>
      </c>
      <c r="AI523" s="42" t="s">
        <v>1921</v>
      </c>
      <c r="AJ523" s="42" t="s">
        <v>47</v>
      </c>
      <c r="AK523" s="41">
        <v>0</v>
      </c>
      <c r="AL523" s="42" t="s">
        <v>47</v>
      </c>
      <c r="AM523" s="42" t="s">
        <v>47</v>
      </c>
      <c r="AN523" s="42" t="s">
        <v>47</v>
      </c>
      <c r="AO523" s="42" t="s">
        <v>47</v>
      </c>
    </row>
    <row r="524" spans="1:41" s="1" customFormat="1" ht="15" customHeight="1" x14ac:dyDescent="0.25">
      <c r="A524" s="3">
        <v>12</v>
      </c>
      <c r="B524" s="21" t="s">
        <v>2433</v>
      </c>
      <c r="C524" s="3">
        <v>35</v>
      </c>
      <c r="D524" s="40">
        <v>1</v>
      </c>
      <c r="E524" s="41">
        <v>0</v>
      </c>
      <c r="F524" s="8">
        <v>12038</v>
      </c>
      <c r="G524" s="9" t="s">
        <v>2584</v>
      </c>
      <c r="H524" s="9" t="s">
        <v>2584</v>
      </c>
      <c r="I524" s="9" t="s">
        <v>2584</v>
      </c>
      <c r="J524" s="19" t="s">
        <v>2585</v>
      </c>
      <c r="K524" s="2" t="s">
        <v>73</v>
      </c>
      <c r="L524" s="9" t="s">
        <v>2586</v>
      </c>
      <c r="M524" s="41">
        <v>149</v>
      </c>
      <c r="N524" s="41"/>
      <c r="O524" s="9" t="s">
        <v>63</v>
      </c>
      <c r="P524" s="23" t="s">
        <v>2587</v>
      </c>
      <c r="Q524" s="22" t="s">
        <v>2588</v>
      </c>
      <c r="R524" s="12">
        <v>40850</v>
      </c>
      <c r="S524" s="5" t="s">
        <v>44</v>
      </c>
      <c r="T524" s="5" t="s">
        <v>45</v>
      </c>
      <c r="U524" s="42">
        <v>0.33333333333333331</v>
      </c>
      <c r="V524" s="42">
        <v>0.64583333333333337</v>
      </c>
      <c r="W524" s="42">
        <v>0.33333333333333331</v>
      </c>
      <c r="X524" s="42">
        <v>0.625</v>
      </c>
      <c r="Y524" s="41">
        <v>0</v>
      </c>
      <c r="Z524" s="5" t="s">
        <v>46</v>
      </c>
      <c r="AA524" s="42" t="s">
        <v>47</v>
      </c>
      <c r="AB524" s="42" t="s">
        <v>47</v>
      </c>
      <c r="AC524" s="42" t="s">
        <v>47</v>
      </c>
      <c r="AD524" s="42" t="s">
        <v>47</v>
      </c>
      <c r="AE524" s="9">
        <v>0</v>
      </c>
      <c r="AF524" s="41" t="s">
        <v>48</v>
      </c>
      <c r="AG524" s="42" t="s">
        <v>1921</v>
      </c>
      <c r="AH524" s="42" t="s">
        <v>47</v>
      </c>
      <c r="AI524" s="42" t="s">
        <v>1921</v>
      </c>
      <c r="AJ524" s="42" t="s">
        <v>47</v>
      </c>
      <c r="AK524" s="41">
        <v>0</v>
      </c>
      <c r="AL524" s="42" t="s">
        <v>47</v>
      </c>
      <c r="AM524" s="42" t="s">
        <v>47</v>
      </c>
      <c r="AN524" s="42" t="s">
        <v>47</v>
      </c>
      <c r="AO524" s="42" t="s">
        <v>47</v>
      </c>
    </row>
    <row r="525" spans="1:41" s="1" customFormat="1" ht="15" customHeight="1" x14ac:dyDescent="0.25">
      <c r="A525" s="3">
        <v>12</v>
      </c>
      <c r="B525" s="21" t="s">
        <v>2433</v>
      </c>
      <c r="C525" s="3">
        <v>36</v>
      </c>
      <c r="D525" s="40">
        <v>1</v>
      </c>
      <c r="E525" s="41">
        <v>0</v>
      </c>
      <c r="F525" s="8">
        <v>12039</v>
      </c>
      <c r="G525" s="9" t="s">
        <v>2589</v>
      </c>
      <c r="H525" s="9" t="s">
        <v>153</v>
      </c>
      <c r="I525" s="9" t="s">
        <v>2590</v>
      </c>
      <c r="J525" s="19" t="s">
        <v>2591</v>
      </c>
      <c r="K525" s="22" t="s">
        <v>40</v>
      </c>
      <c r="L525" s="9" t="s">
        <v>2592</v>
      </c>
      <c r="M525" s="41">
        <v>1</v>
      </c>
      <c r="N525" s="41"/>
      <c r="O525" s="9" t="s">
        <v>63</v>
      </c>
      <c r="P525" s="23" t="s">
        <v>121</v>
      </c>
      <c r="Q525" s="22" t="s">
        <v>2593</v>
      </c>
      <c r="R525" s="12">
        <v>40960</v>
      </c>
      <c r="S525" s="5" t="s">
        <v>44</v>
      </c>
      <c r="T525" s="5" t="s">
        <v>45</v>
      </c>
      <c r="U525" s="42">
        <v>0.375</v>
      </c>
      <c r="V525" s="42">
        <v>0.6875</v>
      </c>
      <c r="W525" s="42">
        <v>0.375</v>
      </c>
      <c r="X525" s="42">
        <v>0.66666666666666663</v>
      </c>
      <c r="Y525" s="41">
        <v>0</v>
      </c>
      <c r="Z525" s="5" t="s">
        <v>46</v>
      </c>
      <c r="AA525" s="42" t="s">
        <v>47</v>
      </c>
      <c r="AB525" s="42" t="s">
        <v>47</v>
      </c>
      <c r="AC525" s="42" t="s">
        <v>47</v>
      </c>
      <c r="AD525" s="42" t="s">
        <v>47</v>
      </c>
      <c r="AE525" s="9">
        <v>0</v>
      </c>
      <c r="AF525" s="41" t="s">
        <v>48</v>
      </c>
      <c r="AG525" s="42" t="s">
        <v>1921</v>
      </c>
      <c r="AH525" s="42" t="s">
        <v>47</v>
      </c>
      <c r="AI525" s="42" t="s">
        <v>1921</v>
      </c>
      <c r="AJ525" s="42" t="s">
        <v>47</v>
      </c>
      <c r="AK525" s="41">
        <v>0</v>
      </c>
      <c r="AL525" s="42" t="s">
        <v>47</v>
      </c>
      <c r="AM525" s="42" t="s">
        <v>47</v>
      </c>
      <c r="AN525" s="42" t="s">
        <v>47</v>
      </c>
      <c r="AO525" s="42" t="s">
        <v>47</v>
      </c>
    </row>
    <row r="526" spans="1:41" s="1" customFormat="1" ht="15" customHeight="1" x14ac:dyDescent="0.25">
      <c r="A526" s="3">
        <v>12</v>
      </c>
      <c r="B526" s="21" t="s">
        <v>2433</v>
      </c>
      <c r="C526" s="3">
        <v>37</v>
      </c>
      <c r="D526" s="40">
        <v>1</v>
      </c>
      <c r="E526" s="41">
        <v>0</v>
      </c>
      <c r="F526" s="8">
        <v>12040</v>
      </c>
      <c r="G526" s="9" t="s">
        <v>2594</v>
      </c>
      <c r="H526" s="9" t="s">
        <v>2594</v>
      </c>
      <c r="I526" s="9" t="s">
        <v>2594</v>
      </c>
      <c r="J526" s="19" t="s">
        <v>2595</v>
      </c>
      <c r="K526" s="2" t="s">
        <v>73</v>
      </c>
      <c r="L526" s="9" t="s">
        <v>153</v>
      </c>
      <c r="M526" s="41">
        <v>1</v>
      </c>
      <c r="N526" s="41"/>
      <c r="O526" s="9" t="s">
        <v>63</v>
      </c>
      <c r="P526" s="23" t="s">
        <v>2196</v>
      </c>
      <c r="Q526" s="22" t="s">
        <v>2596</v>
      </c>
      <c r="R526" s="12">
        <v>41600</v>
      </c>
      <c r="S526" s="5" t="s">
        <v>44</v>
      </c>
      <c r="T526" s="5" t="s">
        <v>45</v>
      </c>
      <c r="U526" s="42">
        <v>0.33333333333333331</v>
      </c>
      <c r="V526" s="42">
        <v>0.77083333333333337</v>
      </c>
      <c r="W526" s="42">
        <v>0.33333333333333331</v>
      </c>
      <c r="X526" s="42">
        <v>0.75</v>
      </c>
      <c r="Y526" s="41">
        <v>1</v>
      </c>
      <c r="Z526" s="5" t="s">
        <v>46</v>
      </c>
      <c r="AA526" s="42">
        <v>0.375</v>
      </c>
      <c r="AB526" s="42">
        <v>0.54166666666666663</v>
      </c>
      <c r="AC526" s="42">
        <v>0.375</v>
      </c>
      <c r="AD526" s="42">
        <v>0.52083333333333337</v>
      </c>
      <c r="AE526" s="9">
        <v>0</v>
      </c>
      <c r="AF526" s="41" t="s">
        <v>48</v>
      </c>
      <c r="AG526" s="42" t="s">
        <v>47</v>
      </c>
      <c r="AH526" s="42" t="s">
        <v>47</v>
      </c>
      <c r="AI526" s="42" t="s">
        <v>47</v>
      </c>
      <c r="AJ526" s="42" t="s">
        <v>47</v>
      </c>
      <c r="AK526" s="45">
        <v>1</v>
      </c>
      <c r="AL526" s="42">
        <v>0.375</v>
      </c>
      <c r="AM526" s="42">
        <v>0.54166666666666663</v>
      </c>
      <c r="AN526" s="42">
        <v>0.375</v>
      </c>
      <c r="AO526" s="42">
        <v>0.52083333333333337</v>
      </c>
    </row>
    <row r="527" spans="1:41" s="1" customFormat="1" ht="15" customHeight="1" x14ac:dyDescent="0.25">
      <c r="A527" s="3">
        <v>12</v>
      </c>
      <c r="B527" s="21" t="s">
        <v>2433</v>
      </c>
      <c r="C527" s="3">
        <v>38</v>
      </c>
      <c r="D527" s="40">
        <v>1</v>
      </c>
      <c r="E527" s="41">
        <v>0</v>
      </c>
      <c r="F527" s="8">
        <v>12041</v>
      </c>
      <c r="G527" s="9" t="s">
        <v>2597</v>
      </c>
      <c r="H527" s="9" t="s">
        <v>2598</v>
      </c>
      <c r="I527" s="9" t="s">
        <v>2597</v>
      </c>
      <c r="J527" s="19" t="s">
        <v>2599</v>
      </c>
      <c r="K527" s="2" t="s">
        <v>53</v>
      </c>
      <c r="L527" s="9" t="s">
        <v>2600</v>
      </c>
      <c r="M527" s="41" t="s">
        <v>55</v>
      </c>
      <c r="N527" s="41"/>
      <c r="O527" s="9" t="s">
        <v>2601</v>
      </c>
      <c r="P527" s="23" t="s">
        <v>1936</v>
      </c>
      <c r="Q527" s="22" t="s">
        <v>2602</v>
      </c>
      <c r="R527" s="12">
        <v>40906</v>
      </c>
      <c r="S527" s="5" t="s">
        <v>44</v>
      </c>
      <c r="T527" s="5" t="s">
        <v>45</v>
      </c>
      <c r="U527" s="42">
        <v>0.33333333333333331</v>
      </c>
      <c r="V527" s="42">
        <v>0.64583333333333337</v>
      </c>
      <c r="W527" s="42">
        <v>0.33333333333333331</v>
      </c>
      <c r="X527" s="42">
        <v>0.625</v>
      </c>
      <c r="Y527" s="41">
        <v>0</v>
      </c>
      <c r="Z527" s="5" t="s">
        <v>46</v>
      </c>
      <c r="AA527" s="42" t="s">
        <v>47</v>
      </c>
      <c r="AB527" s="42" t="s">
        <v>47</v>
      </c>
      <c r="AC527" s="42" t="s">
        <v>47</v>
      </c>
      <c r="AD527" s="42" t="s">
        <v>47</v>
      </c>
      <c r="AE527" s="9">
        <v>0</v>
      </c>
      <c r="AF527" s="41" t="s">
        <v>48</v>
      </c>
      <c r="AG527" s="42" t="s">
        <v>1921</v>
      </c>
      <c r="AH527" s="42" t="s">
        <v>47</v>
      </c>
      <c r="AI527" s="42" t="s">
        <v>1921</v>
      </c>
      <c r="AJ527" s="42" t="s">
        <v>47</v>
      </c>
      <c r="AK527" s="41">
        <v>0</v>
      </c>
      <c r="AL527" s="42" t="s">
        <v>47</v>
      </c>
      <c r="AM527" s="42" t="s">
        <v>47</v>
      </c>
      <c r="AN527" s="42" t="s">
        <v>47</v>
      </c>
      <c r="AO527" s="42" t="s">
        <v>47</v>
      </c>
    </row>
    <row r="528" spans="1:41" s="1" customFormat="1" ht="15" customHeight="1" x14ac:dyDescent="0.25">
      <c r="A528" s="3">
        <v>12</v>
      </c>
      <c r="B528" s="21" t="s">
        <v>2433</v>
      </c>
      <c r="C528" s="3">
        <v>39</v>
      </c>
      <c r="D528" s="40">
        <v>1</v>
      </c>
      <c r="E528" s="41">
        <v>0</v>
      </c>
      <c r="F528" s="8">
        <v>12042</v>
      </c>
      <c r="G528" s="9" t="s">
        <v>2603</v>
      </c>
      <c r="H528" s="9" t="s">
        <v>2603</v>
      </c>
      <c r="I528" s="9" t="s">
        <v>2603</v>
      </c>
      <c r="J528" s="19" t="s">
        <v>2604</v>
      </c>
      <c r="K528" s="2" t="s">
        <v>73</v>
      </c>
      <c r="L528" s="9" t="s">
        <v>2605</v>
      </c>
      <c r="M528" s="41"/>
      <c r="N528" s="41"/>
      <c r="O528" s="9" t="s">
        <v>63</v>
      </c>
      <c r="P528" s="23" t="s">
        <v>2606</v>
      </c>
      <c r="Q528" s="22" t="s">
        <v>70</v>
      </c>
      <c r="R528" s="12">
        <v>41640</v>
      </c>
      <c r="S528" s="5" t="s">
        <v>44</v>
      </c>
      <c r="T528" s="5" t="s">
        <v>45</v>
      </c>
      <c r="U528" s="42">
        <v>0.375</v>
      </c>
      <c r="V528" s="42">
        <v>0.64583333333333337</v>
      </c>
      <c r="W528" s="42">
        <v>0.375</v>
      </c>
      <c r="X528" s="42">
        <v>0.625</v>
      </c>
      <c r="Y528" s="41">
        <v>0</v>
      </c>
      <c r="Z528" s="5" t="s">
        <v>46</v>
      </c>
      <c r="AA528" s="42" t="s">
        <v>47</v>
      </c>
      <c r="AB528" s="42" t="s">
        <v>47</v>
      </c>
      <c r="AC528" s="42" t="s">
        <v>47</v>
      </c>
      <c r="AD528" s="42" t="s">
        <v>47</v>
      </c>
      <c r="AE528" s="9">
        <v>0</v>
      </c>
      <c r="AF528" s="41" t="s">
        <v>48</v>
      </c>
      <c r="AG528" s="42" t="s">
        <v>1921</v>
      </c>
      <c r="AH528" s="42" t="s">
        <v>47</v>
      </c>
      <c r="AI528" s="42" t="s">
        <v>1921</v>
      </c>
      <c r="AJ528" s="42" t="s">
        <v>47</v>
      </c>
      <c r="AK528" s="41">
        <v>0</v>
      </c>
      <c r="AL528" s="42" t="s">
        <v>47</v>
      </c>
      <c r="AM528" s="42" t="s">
        <v>47</v>
      </c>
      <c r="AN528" s="42" t="s">
        <v>47</v>
      </c>
      <c r="AO528" s="42" t="s">
        <v>47</v>
      </c>
    </row>
    <row r="529" spans="1:41" s="1" customFormat="1" ht="15" customHeight="1" x14ac:dyDescent="0.25">
      <c r="A529" s="3">
        <v>12</v>
      </c>
      <c r="B529" s="21" t="s">
        <v>2433</v>
      </c>
      <c r="C529" s="3">
        <v>40</v>
      </c>
      <c r="D529" s="40">
        <v>1</v>
      </c>
      <c r="E529" s="41">
        <v>0</v>
      </c>
      <c r="F529" s="8">
        <v>12043</v>
      </c>
      <c r="G529" s="9" t="s">
        <v>2607</v>
      </c>
      <c r="H529" s="9" t="s">
        <v>2607</v>
      </c>
      <c r="I529" s="9" t="s">
        <v>2607</v>
      </c>
      <c r="J529" s="19" t="s">
        <v>2608</v>
      </c>
      <c r="K529" s="2" t="s">
        <v>73</v>
      </c>
      <c r="L529" s="9" t="s">
        <v>2609</v>
      </c>
      <c r="M529" s="41" t="s">
        <v>55</v>
      </c>
      <c r="N529" s="41"/>
      <c r="O529" s="9" t="s">
        <v>63</v>
      </c>
      <c r="P529" s="23" t="s">
        <v>2610</v>
      </c>
      <c r="Q529" s="22" t="s">
        <v>2611</v>
      </c>
      <c r="R529" s="12">
        <v>39960</v>
      </c>
      <c r="S529" s="5" t="s">
        <v>44</v>
      </c>
      <c r="T529" s="5" t="s">
        <v>45</v>
      </c>
      <c r="U529" s="42">
        <v>0.375</v>
      </c>
      <c r="V529" s="42">
        <v>0.64583333333333337</v>
      </c>
      <c r="W529" s="42">
        <v>0.375</v>
      </c>
      <c r="X529" s="42">
        <v>0.625</v>
      </c>
      <c r="Y529" s="41">
        <v>0</v>
      </c>
      <c r="Z529" s="5" t="s">
        <v>46</v>
      </c>
      <c r="AA529" s="42" t="s">
        <v>47</v>
      </c>
      <c r="AB529" s="42" t="s">
        <v>47</v>
      </c>
      <c r="AC529" s="42" t="s">
        <v>47</v>
      </c>
      <c r="AD529" s="42" t="s">
        <v>47</v>
      </c>
      <c r="AE529" s="9">
        <v>0</v>
      </c>
      <c r="AF529" s="41" t="s">
        <v>48</v>
      </c>
      <c r="AG529" s="42" t="s">
        <v>1921</v>
      </c>
      <c r="AH529" s="42" t="s">
        <v>47</v>
      </c>
      <c r="AI529" s="42" t="s">
        <v>1921</v>
      </c>
      <c r="AJ529" s="42" t="s">
        <v>47</v>
      </c>
      <c r="AK529" s="41">
        <v>0</v>
      </c>
      <c r="AL529" s="42" t="s">
        <v>47</v>
      </c>
      <c r="AM529" s="42" t="s">
        <v>47</v>
      </c>
      <c r="AN529" s="42" t="s">
        <v>47</v>
      </c>
      <c r="AO529" s="42" t="s">
        <v>47</v>
      </c>
    </row>
    <row r="530" spans="1:41" s="1" customFormat="1" ht="15" customHeight="1" x14ac:dyDescent="0.25">
      <c r="A530" s="3">
        <v>12</v>
      </c>
      <c r="B530" s="21" t="s">
        <v>2433</v>
      </c>
      <c r="C530" s="3">
        <v>41</v>
      </c>
      <c r="D530" s="40">
        <v>1</v>
      </c>
      <c r="E530" s="41">
        <v>0</v>
      </c>
      <c r="F530" s="8">
        <v>12044</v>
      </c>
      <c r="G530" s="9" t="s">
        <v>2612</v>
      </c>
      <c r="H530" s="9" t="s">
        <v>2612</v>
      </c>
      <c r="I530" s="9" t="s">
        <v>2612</v>
      </c>
      <c r="J530" s="19" t="s">
        <v>2613</v>
      </c>
      <c r="K530" s="2" t="s">
        <v>73</v>
      </c>
      <c r="L530" s="9" t="s">
        <v>2614</v>
      </c>
      <c r="M530" s="41" t="s">
        <v>55</v>
      </c>
      <c r="N530" s="41"/>
      <c r="O530" s="9" t="s">
        <v>63</v>
      </c>
      <c r="P530" s="23" t="s">
        <v>2615</v>
      </c>
      <c r="Q530" s="22" t="s">
        <v>2616</v>
      </c>
      <c r="R530" s="12">
        <v>40780</v>
      </c>
      <c r="S530" s="5" t="s">
        <v>44</v>
      </c>
      <c r="T530" s="5" t="s">
        <v>45</v>
      </c>
      <c r="U530" s="42">
        <v>0.33333333333333331</v>
      </c>
      <c r="V530" s="42">
        <v>0.64583333333333337</v>
      </c>
      <c r="W530" s="42">
        <v>0.33333333333333331</v>
      </c>
      <c r="X530" s="42">
        <v>0.625</v>
      </c>
      <c r="Y530" s="41">
        <v>0</v>
      </c>
      <c r="Z530" s="5" t="s">
        <v>46</v>
      </c>
      <c r="AA530" s="42" t="s">
        <v>47</v>
      </c>
      <c r="AB530" s="42" t="s">
        <v>47</v>
      </c>
      <c r="AC530" s="42" t="s">
        <v>47</v>
      </c>
      <c r="AD530" s="42" t="s">
        <v>47</v>
      </c>
      <c r="AE530" s="9">
        <v>0</v>
      </c>
      <c r="AF530" s="41" t="s">
        <v>48</v>
      </c>
      <c r="AG530" s="42" t="s">
        <v>1921</v>
      </c>
      <c r="AH530" s="42" t="s">
        <v>47</v>
      </c>
      <c r="AI530" s="42" t="s">
        <v>1921</v>
      </c>
      <c r="AJ530" s="42" t="s">
        <v>47</v>
      </c>
      <c r="AK530" s="41">
        <v>0</v>
      </c>
      <c r="AL530" s="42" t="s">
        <v>47</v>
      </c>
      <c r="AM530" s="42" t="s">
        <v>47</v>
      </c>
      <c r="AN530" s="42" t="s">
        <v>47</v>
      </c>
      <c r="AO530" s="42" t="s">
        <v>47</v>
      </c>
    </row>
    <row r="531" spans="1:41" s="1" customFormat="1" ht="15" customHeight="1" x14ac:dyDescent="0.25">
      <c r="A531" s="3">
        <v>12</v>
      </c>
      <c r="B531" s="21" t="s">
        <v>2433</v>
      </c>
      <c r="C531" s="3">
        <v>42</v>
      </c>
      <c r="D531" s="40">
        <v>1</v>
      </c>
      <c r="E531" s="41">
        <v>0</v>
      </c>
      <c r="F531" s="8">
        <v>12045</v>
      </c>
      <c r="G531" s="9" t="s">
        <v>2617</v>
      </c>
      <c r="H531" s="9" t="s">
        <v>2617</v>
      </c>
      <c r="I531" s="9" t="s">
        <v>2617</v>
      </c>
      <c r="J531" s="19" t="s">
        <v>2618</v>
      </c>
      <c r="K531" s="2" t="s">
        <v>53</v>
      </c>
      <c r="L531" s="9" t="s">
        <v>2619</v>
      </c>
      <c r="M531" s="41">
        <v>1</v>
      </c>
      <c r="N531" s="41"/>
      <c r="O531" s="9" t="s">
        <v>63</v>
      </c>
      <c r="P531" s="23" t="s">
        <v>153</v>
      </c>
      <c r="Q531" s="22" t="s">
        <v>2620</v>
      </c>
      <c r="R531" s="12">
        <v>40200</v>
      </c>
      <c r="S531" s="5" t="s">
        <v>44</v>
      </c>
      <c r="T531" s="5" t="s">
        <v>45</v>
      </c>
      <c r="U531" s="42">
        <v>0.375</v>
      </c>
      <c r="V531" s="42">
        <v>0.6875</v>
      </c>
      <c r="W531" s="42">
        <v>0.375</v>
      </c>
      <c r="X531" s="42">
        <v>0.66666666666666663</v>
      </c>
      <c r="Y531" s="41">
        <v>0</v>
      </c>
      <c r="Z531" s="5" t="s">
        <v>46</v>
      </c>
      <c r="AA531" s="42" t="s">
        <v>47</v>
      </c>
      <c r="AB531" s="42" t="s">
        <v>47</v>
      </c>
      <c r="AC531" s="42" t="s">
        <v>47</v>
      </c>
      <c r="AD531" s="42" t="s">
        <v>47</v>
      </c>
      <c r="AE531" s="9">
        <v>0</v>
      </c>
      <c r="AF531" s="41" t="s">
        <v>48</v>
      </c>
      <c r="AG531" s="42" t="s">
        <v>1921</v>
      </c>
      <c r="AH531" s="42" t="s">
        <v>47</v>
      </c>
      <c r="AI531" s="42" t="s">
        <v>1921</v>
      </c>
      <c r="AJ531" s="42" t="s">
        <v>47</v>
      </c>
      <c r="AK531" s="41">
        <v>0</v>
      </c>
      <c r="AL531" s="42" t="s">
        <v>47</v>
      </c>
      <c r="AM531" s="42" t="s">
        <v>47</v>
      </c>
      <c r="AN531" s="42" t="s">
        <v>47</v>
      </c>
      <c r="AO531" s="42" t="s">
        <v>47</v>
      </c>
    </row>
    <row r="532" spans="1:41" s="1" customFormat="1" ht="15" customHeight="1" x14ac:dyDescent="0.25">
      <c r="A532" s="3">
        <v>12</v>
      </c>
      <c r="B532" s="21" t="s">
        <v>2433</v>
      </c>
      <c r="C532" s="3">
        <v>43</v>
      </c>
      <c r="D532" s="40">
        <v>1</v>
      </c>
      <c r="E532" s="41">
        <v>0</v>
      </c>
      <c r="F532" s="8">
        <v>12046</v>
      </c>
      <c r="G532" s="9" t="s">
        <v>2621</v>
      </c>
      <c r="H532" s="9" t="s">
        <v>2621</v>
      </c>
      <c r="I532" s="9" t="s">
        <v>2621</v>
      </c>
      <c r="J532" s="19" t="s">
        <v>2622</v>
      </c>
      <c r="K532" s="2" t="s">
        <v>73</v>
      </c>
      <c r="L532" s="9" t="s">
        <v>2623</v>
      </c>
      <c r="M532" s="41">
        <v>18</v>
      </c>
      <c r="N532" s="41"/>
      <c r="O532" s="9" t="s">
        <v>63</v>
      </c>
      <c r="P532" s="23" t="s">
        <v>618</v>
      </c>
      <c r="Q532" s="22" t="s">
        <v>2196</v>
      </c>
      <c r="R532" s="12">
        <v>39270</v>
      </c>
      <c r="S532" s="5" t="s">
        <v>44</v>
      </c>
      <c r="T532" s="5" t="s">
        <v>45</v>
      </c>
      <c r="U532" s="42">
        <v>0.33333333333333331</v>
      </c>
      <c r="V532" s="42">
        <v>0.64583333333333337</v>
      </c>
      <c r="W532" s="42">
        <v>0.33333333333333331</v>
      </c>
      <c r="X532" s="42">
        <v>0.625</v>
      </c>
      <c r="Y532" s="41">
        <v>0</v>
      </c>
      <c r="Z532" s="5" t="s">
        <v>46</v>
      </c>
      <c r="AA532" s="42" t="s">
        <v>47</v>
      </c>
      <c r="AB532" s="42" t="s">
        <v>47</v>
      </c>
      <c r="AC532" s="42" t="s">
        <v>47</v>
      </c>
      <c r="AD532" s="42" t="s">
        <v>47</v>
      </c>
      <c r="AE532" s="9">
        <v>0</v>
      </c>
      <c r="AF532" s="41" t="s">
        <v>48</v>
      </c>
      <c r="AG532" s="42" t="s">
        <v>1921</v>
      </c>
      <c r="AH532" s="42" t="s">
        <v>47</v>
      </c>
      <c r="AI532" s="42" t="s">
        <v>1921</v>
      </c>
      <c r="AJ532" s="42" t="s">
        <v>47</v>
      </c>
      <c r="AK532" s="41">
        <v>0</v>
      </c>
      <c r="AL532" s="42" t="s">
        <v>47</v>
      </c>
      <c r="AM532" s="42" t="s">
        <v>47</v>
      </c>
      <c r="AN532" s="42" t="s">
        <v>47</v>
      </c>
      <c r="AO532" s="42" t="s">
        <v>47</v>
      </c>
    </row>
    <row r="533" spans="1:41" s="1" customFormat="1" ht="15" customHeight="1" x14ac:dyDescent="0.25">
      <c r="A533" s="3">
        <v>12</v>
      </c>
      <c r="B533" s="21" t="s">
        <v>2433</v>
      </c>
      <c r="C533" s="3">
        <v>44</v>
      </c>
      <c r="D533" s="40">
        <v>1</v>
      </c>
      <c r="E533" s="41">
        <v>0</v>
      </c>
      <c r="F533" s="8">
        <v>12047</v>
      </c>
      <c r="G533" s="9" t="s">
        <v>2598</v>
      </c>
      <c r="H533" s="9" t="s">
        <v>2598</v>
      </c>
      <c r="I533" s="9" t="s">
        <v>2598</v>
      </c>
      <c r="J533" s="19" t="s">
        <v>2624</v>
      </c>
      <c r="K533" s="2" t="s">
        <v>53</v>
      </c>
      <c r="L533" s="9" t="s">
        <v>2625</v>
      </c>
      <c r="M533" s="41" t="s">
        <v>55</v>
      </c>
      <c r="N533" s="41"/>
      <c r="O533" s="9" t="s">
        <v>63</v>
      </c>
      <c r="P533" s="9" t="s">
        <v>2626</v>
      </c>
      <c r="Q533" s="2" t="s">
        <v>2627</v>
      </c>
      <c r="R533" s="12">
        <v>40900</v>
      </c>
      <c r="S533" s="5" t="s">
        <v>44</v>
      </c>
      <c r="T533" s="5" t="s">
        <v>45</v>
      </c>
      <c r="U533" s="42">
        <v>0.375</v>
      </c>
      <c r="V533" s="42">
        <v>0.64583333333333337</v>
      </c>
      <c r="W533" s="42">
        <v>0.375</v>
      </c>
      <c r="X533" s="42">
        <v>0.625</v>
      </c>
      <c r="Y533" s="41">
        <v>0</v>
      </c>
      <c r="Z533" s="5" t="s">
        <v>46</v>
      </c>
      <c r="AA533" s="42" t="s">
        <v>47</v>
      </c>
      <c r="AB533" s="42" t="s">
        <v>47</v>
      </c>
      <c r="AC533" s="42" t="s">
        <v>47</v>
      </c>
      <c r="AD533" s="42" t="s">
        <v>47</v>
      </c>
      <c r="AE533" s="9">
        <v>0</v>
      </c>
      <c r="AF533" s="41" t="s">
        <v>48</v>
      </c>
      <c r="AG533" s="42" t="s">
        <v>1921</v>
      </c>
      <c r="AH533" s="42" t="s">
        <v>47</v>
      </c>
      <c r="AI533" s="42" t="s">
        <v>1921</v>
      </c>
      <c r="AJ533" s="42" t="s">
        <v>47</v>
      </c>
      <c r="AK533" s="41">
        <v>0</v>
      </c>
      <c r="AL533" s="42" t="s">
        <v>47</v>
      </c>
      <c r="AM533" s="42" t="s">
        <v>47</v>
      </c>
      <c r="AN533" s="42" t="s">
        <v>47</v>
      </c>
      <c r="AO533" s="42" t="s">
        <v>47</v>
      </c>
    </row>
    <row r="534" spans="1:41" s="1" customFormat="1" ht="15" customHeight="1" x14ac:dyDescent="0.25">
      <c r="A534" s="3">
        <v>12</v>
      </c>
      <c r="B534" s="21" t="s">
        <v>2433</v>
      </c>
      <c r="C534" s="3">
        <v>45</v>
      </c>
      <c r="D534" s="40">
        <v>1</v>
      </c>
      <c r="E534" s="41">
        <v>0</v>
      </c>
      <c r="F534" s="8">
        <v>12048</v>
      </c>
      <c r="G534" s="9" t="s">
        <v>2628</v>
      </c>
      <c r="H534" s="9" t="s">
        <v>2628</v>
      </c>
      <c r="I534" s="9" t="s">
        <v>2628</v>
      </c>
      <c r="J534" s="19" t="s">
        <v>2629</v>
      </c>
      <c r="K534" s="2" t="s">
        <v>53</v>
      </c>
      <c r="L534" s="9" t="s">
        <v>2630</v>
      </c>
      <c r="M534" s="41">
        <v>23</v>
      </c>
      <c r="N534" s="41">
        <v>11</v>
      </c>
      <c r="O534" s="9" t="s">
        <v>63</v>
      </c>
      <c r="P534" s="23" t="s">
        <v>153</v>
      </c>
      <c r="Q534" s="22" t="s">
        <v>2631</v>
      </c>
      <c r="R534" s="12">
        <v>40400</v>
      </c>
      <c r="S534" s="5" t="s">
        <v>44</v>
      </c>
      <c r="T534" s="5" t="s">
        <v>45</v>
      </c>
      <c r="U534" s="42">
        <v>0.35416666666666669</v>
      </c>
      <c r="V534" s="42">
        <v>0.66666666666666663</v>
      </c>
      <c r="W534" s="42">
        <v>0.35416666666666669</v>
      </c>
      <c r="X534" s="42">
        <v>0.64583333333333337</v>
      </c>
      <c r="Y534" s="41">
        <v>0</v>
      </c>
      <c r="Z534" s="5" t="s">
        <v>46</v>
      </c>
      <c r="AA534" s="42" t="s">
        <v>47</v>
      </c>
      <c r="AB534" s="42" t="s">
        <v>47</v>
      </c>
      <c r="AC534" s="42" t="s">
        <v>47</v>
      </c>
      <c r="AD534" s="42" t="s">
        <v>47</v>
      </c>
      <c r="AE534" s="9">
        <v>0</v>
      </c>
      <c r="AF534" s="41" t="s">
        <v>48</v>
      </c>
      <c r="AG534" s="42" t="s">
        <v>47</v>
      </c>
      <c r="AH534" s="42" t="s">
        <v>47</v>
      </c>
      <c r="AI534" s="42" t="s">
        <v>47</v>
      </c>
      <c r="AJ534" s="42" t="s">
        <v>47</v>
      </c>
      <c r="AK534" s="41">
        <v>0</v>
      </c>
      <c r="AL534" s="42" t="s">
        <v>47</v>
      </c>
      <c r="AM534" s="42" t="s">
        <v>47</v>
      </c>
      <c r="AN534" s="42" t="s">
        <v>47</v>
      </c>
      <c r="AO534" s="42" t="s">
        <v>47</v>
      </c>
    </row>
    <row r="535" spans="1:41" s="1" customFormat="1" ht="15" customHeight="1" x14ac:dyDescent="0.25">
      <c r="A535" s="3">
        <v>12</v>
      </c>
      <c r="B535" s="21" t="s">
        <v>2433</v>
      </c>
      <c r="C535" s="3">
        <v>46</v>
      </c>
      <c r="D535" s="40">
        <v>1</v>
      </c>
      <c r="E535" s="41">
        <v>0</v>
      </c>
      <c r="F535" s="8">
        <v>12049</v>
      </c>
      <c r="G535" s="9" t="s">
        <v>2632</v>
      </c>
      <c r="H535" s="9" t="s">
        <v>2435</v>
      </c>
      <c r="I535" s="9" t="s">
        <v>2435</v>
      </c>
      <c r="J535" s="19" t="s">
        <v>2436</v>
      </c>
      <c r="K535" s="2" t="s">
        <v>40</v>
      </c>
      <c r="L535" s="9" t="s">
        <v>2633</v>
      </c>
      <c r="M535" s="41">
        <v>1490</v>
      </c>
      <c r="N535" s="41"/>
      <c r="O535" s="9" t="s">
        <v>2634</v>
      </c>
      <c r="P535" s="23" t="s">
        <v>2635</v>
      </c>
      <c r="Q535" s="22" t="s">
        <v>2636</v>
      </c>
      <c r="R535" s="12">
        <v>39670</v>
      </c>
      <c r="S535" s="5" t="s">
        <v>44</v>
      </c>
      <c r="T535" s="5" t="s">
        <v>45</v>
      </c>
      <c r="U535" s="42">
        <v>0.33333333333333331</v>
      </c>
      <c r="V535" s="42">
        <v>0.77083333333333337</v>
      </c>
      <c r="W535" s="42">
        <v>0.33333333333333331</v>
      </c>
      <c r="X535" s="42">
        <v>0.75</v>
      </c>
      <c r="Y535" s="41">
        <v>0</v>
      </c>
      <c r="Z535" s="5" t="s">
        <v>46</v>
      </c>
      <c r="AA535" s="42" t="s">
        <v>47</v>
      </c>
      <c r="AB535" s="42" t="s">
        <v>47</v>
      </c>
      <c r="AC535" s="42" t="s">
        <v>47</v>
      </c>
      <c r="AD535" s="42" t="s">
        <v>47</v>
      </c>
      <c r="AE535" s="9">
        <v>0</v>
      </c>
      <c r="AF535" s="41" t="s">
        <v>48</v>
      </c>
      <c r="AG535" s="42" t="s">
        <v>47</v>
      </c>
      <c r="AH535" s="42" t="s">
        <v>47</v>
      </c>
      <c r="AI535" s="42" t="s">
        <v>47</v>
      </c>
      <c r="AJ535" s="42" t="s">
        <v>47</v>
      </c>
      <c r="AK535" s="41">
        <v>0</v>
      </c>
      <c r="AL535" s="42" t="s">
        <v>47</v>
      </c>
      <c r="AM535" s="42" t="s">
        <v>47</v>
      </c>
      <c r="AN535" s="42" t="s">
        <v>47</v>
      </c>
      <c r="AO535" s="42" t="s">
        <v>47</v>
      </c>
    </row>
    <row r="536" spans="1:41" s="1" customFormat="1" ht="15" customHeight="1" x14ac:dyDescent="0.25">
      <c r="A536" s="3">
        <v>12</v>
      </c>
      <c r="B536" s="21" t="s">
        <v>2433</v>
      </c>
      <c r="C536" s="3">
        <v>47</v>
      </c>
      <c r="D536" s="40">
        <v>1</v>
      </c>
      <c r="E536" s="41">
        <v>0</v>
      </c>
      <c r="F536" s="8">
        <v>12050</v>
      </c>
      <c r="G536" s="9" t="s">
        <v>2637</v>
      </c>
      <c r="H536" s="9" t="s">
        <v>2435</v>
      </c>
      <c r="I536" s="9" t="s">
        <v>2435</v>
      </c>
      <c r="J536" s="19" t="s">
        <v>2436</v>
      </c>
      <c r="K536" s="2" t="s">
        <v>40</v>
      </c>
      <c r="L536" s="9" t="s">
        <v>2638</v>
      </c>
      <c r="M536" s="41">
        <v>315</v>
      </c>
      <c r="N536" s="41"/>
      <c r="O536" s="9" t="s">
        <v>63</v>
      </c>
      <c r="P536" s="23" t="s">
        <v>2639</v>
      </c>
      <c r="Q536" s="22" t="s">
        <v>70</v>
      </c>
      <c r="R536" s="12">
        <v>39300</v>
      </c>
      <c r="S536" s="5" t="s">
        <v>44</v>
      </c>
      <c r="T536" s="5" t="s">
        <v>45</v>
      </c>
      <c r="U536" s="42">
        <v>0.33333333333333331</v>
      </c>
      <c r="V536" s="42">
        <v>0.77083333333333337</v>
      </c>
      <c r="W536" s="42">
        <v>0.33333333333333331</v>
      </c>
      <c r="X536" s="42">
        <v>0.75</v>
      </c>
      <c r="Y536" s="41">
        <v>0</v>
      </c>
      <c r="Z536" s="5" t="s">
        <v>46</v>
      </c>
      <c r="AA536" s="42" t="s">
        <v>47</v>
      </c>
      <c r="AB536" s="42" t="s">
        <v>47</v>
      </c>
      <c r="AC536" s="42" t="s">
        <v>47</v>
      </c>
      <c r="AD536" s="42" t="s">
        <v>47</v>
      </c>
      <c r="AE536" s="9">
        <v>0</v>
      </c>
      <c r="AF536" s="41" t="s">
        <v>48</v>
      </c>
      <c r="AG536" s="42" t="s">
        <v>47</v>
      </c>
      <c r="AH536" s="42" t="s">
        <v>47</v>
      </c>
      <c r="AI536" s="42" t="s">
        <v>47</v>
      </c>
      <c r="AJ536" s="42" t="s">
        <v>47</v>
      </c>
      <c r="AK536" s="41">
        <v>0</v>
      </c>
      <c r="AL536" s="42" t="s">
        <v>47</v>
      </c>
      <c r="AM536" s="42" t="s">
        <v>47</v>
      </c>
      <c r="AN536" s="42" t="s">
        <v>47</v>
      </c>
      <c r="AO536" s="42" t="s">
        <v>47</v>
      </c>
    </row>
    <row r="537" spans="1:41" s="1" customFormat="1" ht="15" customHeight="1" x14ac:dyDescent="0.25">
      <c r="A537" s="3">
        <v>12</v>
      </c>
      <c r="B537" s="21" t="s">
        <v>2433</v>
      </c>
      <c r="C537" s="3">
        <v>48</v>
      </c>
      <c r="D537" s="40">
        <v>1</v>
      </c>
      <c r="E537" s="41">
        <v>0</v>
      </c>
      <c r="F537" s="8">
        <v>12051</v>
      </c>
      <c r="G537" s="9" t="s">
        <v>2640</v>
      </c>
      <c r="H537" s="9" t="s">
        <v>2641</v>
      </c>
      <c r="I537" s="9" t="s">
        <v>2640</v>
      </c>
      <c r="J537" s="19" t="s">
        <v>2642</v>
      </c>
      <c r="K537" s="2" t="s">
        <v>73</v>
      </c>
      <c r="L537" s="9" t="s">
        <v>2643</v>
      </c>
      <c r="M537" s="41">
        <v>8</v>
      </c>
      <c r="N537" s="41"/>
      <c r="O537" s="9" t="s">
        <v>63</v>
      </c>
      <c r="P537" s="23" t="s">
        <v>74</v>
      </c>
      <c r="Q537" s="22" t="s">
        <v>428</v>
      </c>
      <c r="R537" s="12">
        <v>39940</v>
      </c>
      <c r="S537" s="5" t="s">
        <v>44</v>
      </c>
      <c r="T537" s="5" t="s">
        <v>45</v>
      </c>
      <c r="U537" s="42">
        <v>0.375</v>
      </c>
      <c r="V537" s="42">
        <v>0.64583333333333337</v>
      </c>
      <c r="W537" s="42">
        <v>0.375</v>
      </c>
      <c r="X537" s="42">
        <v>0.625</v>
      </c>
      <c r="Y537" s="41">
        <v>0</v>
      </c>
      <c r="Z537" s="5" t="s">
        <v>46</v>
      </c>
      <c r="AA537" s="42" t="s">
        <v>47</v>
      </c>
      <c r="AB537" s="42" t="s">
        <v>47</v>
      </c>
      <c r="AC537" s="42" t="s">
        <v>47</v>
      </c>
      <c r="AD537" s="42" t="s">
        <v>47</v>
      </c>
      <c r="AE537" s="9">
        <v>0</v>
      </c>
      <c r="AF537" s="41" t="s">
        <v>48</v>
      </c>
      <c r="AG537" s="42" t="s">
        <v>47</v>
      </c>
      <c r="AH537" s="42" t="s">
        <v>47</v>
      </c>
      <c r="AI537" s="42" t="s">
        <v>47</v>
      </c>
      <c r="AJ537" s="42" t="s">
        <v>47</v>
      </c>
      <c r="AK537" s="41">
        <v>0</v>
      </c>
      <c r="AL537" s="42" t="s">
        <v>47</v>
      </c>
      <c r="AM537" s="42" t="s">
        <v>47</v>
      </c>
      <c r="AN537" s="42" t="s">
        <v>47</v>
      </c>
      <c r="AO537" s="42" t="s">
        <v>47</v>
      </c>
    </row>
    <row r="538" spans="1:41" s="1" customFormat="1" ht="15" customHeight="1" x14ac:dyDescent="0.25">
      <c r="A538" s="3">
        <v>12</v>
      </c>
      <c r="B538" s="21" t="s">
        <v>2433</v>
      </c>
      <c r="C538" s="3">
        <v>49</v>
      </c>
      <c r="D538" s="40">
        <v>1</v>
      </c>
      <c r="E538" s="41">
        <v>0</v>
      </c>
      <c r="F538" s="8">
        <v>12052</v>
      </c>
      <c r="G538" s="9" t="s">
        <v>2644</v>
      </c>
      <c r="H538" s="9" t="s">
        <v>2645</v>
      </c>
      <c r="I538" s="9" t="s">
        <v>2645</v>
      </c>
      <c r="J538" s="19" t="s">
        <v>2646</v>
      </c>
      <c r="K538" s="2" t="s">
        <v>73</v>
      </c>
      <c r="L538" s="9" t="s">
        <v>2647</v>
      </c>
      <c r="M538" s="41">
        <v>2</v>
      </c>
      <c r="N538" s="41"/>
      <c r="O538" s="9" t="s">
        <v>63</v>
      </c>
      <c r="P538" s="23" t="s">
        <v>281</v>
      </c>
      <c r="Q538" s="22" t="s">
        <v>2648</v>
      </c>
      <c r="R538" s="12">
        <v>39170</v>
      </c>
      <c r="S538" s="5" t="s">
        <v>44</v>
      </c>
      <c r="T538" s="5" t="s">
        <v>45</v>
      </c>
      <c r="U538" s="42">
        <v>0.375</v>
      </c>
      <c r="V538" s="42">
        <v>0.6875</v>
      </c>
      <c r="W538" s="42">
        <v>0.375</v>
      </c>
      <c r="X538" s="42">
        <v>0.66666666666666663</v>
      </c>
      <c r="Y538" s="41">
        <v>0</v>
      </c>
      <c r="Z538" s="5" t="s">
        <v>46</v>
      </c>
      <c r="AA538" s="42" t="s">
        <v>47</v>
      </c>
      <c r="AB538" s="42" t="s">
        <v>47</v>
      </c>
      <c r="AC538" s="42" t="s">
        <v>47</v>
      </c>
      <c r="AD538" s="42" t="s">
        <v>47</v>
      </c>
      <c r="AE538" s="9">
        <v>0</v>
      </c>
      <c r="AF538" s="41" t="s">
        <v>48</v>
      </c>
      <c r="AG538" s="42" t="s">
        <v>1921</v>
      </c>
      <c r="AH538" s="42" t="s">
        <v>47</v>
      </c>
      <c r="AI538" s="42" t="s">
        <v>1921</v>
      </c>
      <c r="AJ538" s="42" t="s">
        <v>47</v>
      </c>
      <c r="AK538" s="41">
        <v>0</v>
      </c>
      <c r="AL538" s="42" t="s">
        <v>47</v>
      </c>
      <c r="AM538" s="42" t="s">
        <v>47</v>
      </c>
      <c r="AN538" s="42" t="s">
        <v>47</v>
      </c>
      <c r="AO538" s="42" t="s">
        <v>47</v>
      </c>
    </row>
    <row r="539" spans="1:41" s="1" customFormat="1" ht="15" customHeight="1" x14ac:dyDescent="0.25">
      <c r="A539" s="3">
        <v>12</v>
      </c>
      <c r="B539" s="21" t="s">
        <v>2433</v>
      </c>
      <c r="C539" s="3">
        <v>50</v>
      </c>
      <c r="D539" s="40">
        <v>1</v>
      </c>
      <c r="E539" s="41">
        <v>0</v>
      </c>
      <c r="F539" s="8">
        <v>12053</v>
      </c>
      <c r="G539" s="9" t="s">
        <v>2649</v>
      </c>
      <c r="H539" s="9" t="s">
        <v>2650</v>
      </c>
      <c r="I539" s="9" t="s">
        <v>2649</v>
      </c>
      <c r="J539" s="19" t="s">
        <v>2651</v>
      </c>
      <c r="K539" s="2" t="s">
        <v>73</v>
      </c>
      <c r="L539" s="9" t="s">
        <v>891</v>
      </c>
      <c r="M539" s="41" t="s">
        <v>2652</v>
      </c>
      <c r="N539" s="41"/>
      <c r="O539" s="9" t="s">
        <v>63</v>
      </c>
      <c r="P539" s="23" t="s">
        <v>153</v>
      </c>
      <c r="Q539" s="22" t="s">
        <v>76</v>
      </c>
      <c r="R539" s="12">
        <v>39130</v>
      </c>
      <c r="S539" s="5" t="s">
        <v>44</v>
      </c>
      <c r="T539" s="5" t="s">
        <v>45</v>
      </c>
      <c r="U539" s="42">
        <v>0.33333333333333331</v>
      </c>
      <c r="V539" s="42">
        <v>0.77083333333333337</v>
      </c>
      <c r="W539" s="42">
        <v>0.33333333333333331</v>
      </c>
      <c r="X539" s="42">
        <v>0.75</v>
      </c>
      <c r="Y539" s="41">
        <v>1</v>
      </c>
      <c r="Z539" s="5" t="s">
        <v>46</v>
      </c>
      <c r="AA539" s="42">
        <v>0.375</v>
      </c>
      <c r="AB539" s="42">
        <v>0.54166666666666663</v>
      </c>
      <c r="AC539" s="42">
        <v>0.375</v>
      </c>
      <c r="AD539" s="42">
        <v>0.52083333333333337</v>
      </c>
      <c r="AE539" s="9">
        <v>0</v>
      </c>
      <c r="AF539" s="41" t="s">
        <v>48</v>
      </c>
      <c r="AG539" s="42" t="s">
        <v>1921</v>
      </c>
      <c r="AH539" s="42" t="s">
        <v>1921</v>
      </c>
      <c r="AI539" s="42" t="s">
        <v>1921</v>
      </c>
      <c r="AJ539" s="42" t="s">
        <v>1921</v>
      </c>
      <c r="AK539" s="41">
        <v>0</v>
      </c>
      <c r="AL539" s="42" t="s">
        <v>47</v>
      </c>
      <c r="AM539" s="42" t="s">
        <v>47</v>
      </c>
      <c r="AN539" s="42" t="s">
        <v>47</v>
      </c>
      <c r="AO539" s="42" t="s">
        <v>47</v>
      </c>
    </row>
    <row r="540" spans="1:41" s="1" customFormat="1" ht="15" customHeight="1" x14ac:dyDescent="0.25">
      <c r="A540" s="3">
        <v>12</v>
      </c>
      <c r="B540" s="21" t="s">
        <v>2433</v>
      </c>
      <c r="C540" s="3">
        <v>51</v>
      </c>
      <c r="D540" s="40">
        <v>1</v>
      </c>
      <c r="E540" s="41">
        <v>0</v>
      </c>
      <c r="F540" s="8">
        <v>12054</v>
      </c>
      <c r="G540" s="9" t="s">
        <v>2653</v>
      </c>
      <c r="H540" s="9" t="s">
        <v>2653</v>
      </c>
      <c r="I540" s="9" t="s">
        <v>2653</v>
      </c>
      <c r="J540" s="19" t="s">
        <v>2654</v>
      </c>
      <c r="K540" s="2" t="s">
        <v>320</v>
      </c>
      <c r="L540" s="9" t="s">
        <v>2655</v>
      </c>
      <c r="M540" s="41">
        <v>5</v>
      </c>
      <c r="N540" s="41"/>
      <c r="O540" s="9" t="s">
        <v>63</v>
      </c>
      <c r="P540" s="23" t="s">
        <v>2072</v>
      </c>
      <c r="Q540" s="22" t="s">
        <v>401</v>
      </c>
      <c r="R540" s="12">
        <v>40680</v>
      </c>
      <c r="S540" s="5" t="s">
        <v>44</v>
      </c>
      <c r="T540" s="5" t="s">
        <v>45</v>
      </c>
      <c r="U540" s="42">
        <v>0.375</v>
      </c>
      <c r="V540" s="42">
        <v>0.64583333333333337</v>
      </c>
      <c r="W540" s="42">
        <v>0.375</v>
      </c>
      <c r="X540" s="42">
        <v>0.625</v>
      </c>
      <c r="Y540" s="41">
        <v>0</v>
      </c>
      <c r="Z540" s="5" t="s">
        <v>46</v>
      </c>
      <c r="AA540" s="42" t="s">
        <v>47</v>
      </c>
      <c r="AB540" s="42" t="s">
        <v>47</v>
      </c>
      <c r="AC540" s="42" t="s">
        <v>47</v>
      </c>
      <c r="AD540" s="42" t="s">
        <v>47</v>
      </c>
      <c r="AE540" s="9">
        <v>0</v>
      </c>
      <c r="AF540" s="41" t="s">
        <v>48</v>
      </c>
      <c r="AG540" s="42" t="s">
        <v>1921</v>
      </c>
      <c r="AH540" s="42" t="s">
        <v>47</v>
      </c>
      <c r="AI540" s="42" t="s">
        <v>1921</v>
      </c>
      <c r="AJ540" s="42" t="s">
        <v>47</v>
      </c>
      <c r="AK540" s="41">
        <v>0</v>
      </c>
      <c r="AL540" s="42" t="s">
        <v>47</v>
      </c>
      <c r="AM540" s="42" t="s">
        <v>47</v>
      </c>
      <c r="AN540" s="42" t="s">
        <v>47</v>
      </c>
      <c r="AO540" s="42" t="s">
        <v>47</v>
      </c>
    </row>
    <row r="541" spans="1:41" s="1" customFormat="1" ht="15" customHeight="1" x14ac:dyDescent="0.25">
      <c r="A541" s="3">
        <v>12</v>
      </c>
      <c r="B541" s="21" t="s">
        <v>2433</v>
      </c>
      <c r="C541" s="3">
        <v>52</v>
      </c>
      <c r="D541" s="40">
        <v>1</v>
      </c>
      <c r="E541" s="41">
        <v>0</v>
      </c>
      <c r="F541" s="8">
        <v>12055</v>
      </c>
      <c r="G541" s="9" t="s">
        <v>2656</v>
      </c>
      <c r="H541" s="9" t="s">
        <v>2657</v>
      </c>
      <c r="I541" s="9" t="s">
        <v>2656</v>
      </c>
      <c r="J541" s="19" t="s">
        <v>2658</v>
      </c>
      <c r="K541" s="2" t="s">
        <v>73</v>
      </c>
      <c r="L541" s="9" t="s">
        <v>2659</v>
      </c>
      <c r="M541" s="41" t="s">
        <v>55</v>
      </c>
      <c r="N541" s="41"/>
      <c r="O541" s="9" t="s">
        <v>63</v>
      </c>
      <c r="P541" s="23" t="s">
        <v>2657</v>
      </c>
      <c r="Q541" s="22" t="s">
        <v>2299</v>
      </c>
      <c r="R541" s="12">
        <v>41800</v>
      </c>
      <c r="S541" s="5" t="s">
        <v>44</v>
      </c>
      <c r="T541" s="5" t="s">
        <v>45</v>
      </c>
      <c r="U541" s="42">
        <v>0.33333333333333331</v>
      </c>
      <c r="V541" s="42">
        <v>0.77083333333333337</v>
      </c>
      <c r="W541" s="42">
        <v>0.33333333333333331</v>
      </c>
      <c r="X541" s="42">
        <v>0.75</v>
      </c>
      <c r="Y541" s="41">
        <v>1</v>
      </c>
      <c r="Z541" s="5" t="s">
        <v>46</v>
      </c>
      <c r="AA541" s="42">
        <v>0.375</v>
      </c>
      <c r="AB541" s="42">
        <v>0.54166666666666663</v>
      </c>
      <c r="AC541" s="42">
        <v>0.375</v>
      </c>
      <c r="AD541" s="42">
        <v>0.52083333333333337</v>
      </c>
      <c r="AE541" s="9">
        <v>0</v>
      </c>
      <c r="AF541" s="41" t="s">
        <v>48</v>
      </c>
      <c r="AG541" s="42" t="s">
        <v>1921</v>
      </c>
      <c r="AH541" s="42" t="s">
        <v>47</v>
      </c>
      <c r="AI541" s="42" t="s">
        <v>1921</v>
      </c>
      <c r="AJ541" s="42" t="s">
        <v>47</v>
      </c>
      <c r="AK541" s="41">
        <v>0</v>
      </c>
      <c r="AL541" s="42" t="s">
        <v>47</v>
      </c>
      <c r="AM541" s="42" t="s">
        <v>47</v>
      </c>
      <c r="AN541" s="42" t="s">
        <v>47</v>
      </c>
      <c r="AO541" s="42" t="s">
        <v>47</v>
      </c>
    </row>
    <row r="542" spans="1:41" s="1" customFormat="1" ht="15" customHeight="1" x14ac:dyDescent="0.25">
      <c r="A542" s="3">
        <v>12</v>
      </c>
      <c r="B542" s="21" t="s">
        <v>2433</v>
      </c>
      <c r="C542" s="3">
        <v>53</v>
      </c>
      <c r="D542" s="40">
        <v>1</v>
      </c>
      <c r="E542" s="41">
        <v>0</v>
      </c>
      <c r="F542" s="8">
        <v>12056</v>
      </c>
      <c r="G542" s="9" t="s">
        <v>2660</v>
      </c>
      <c r="H542" s="9" t="s">
        <v>2661</v>
      </c>
      <c r="I542" s="9" t="s">
        <v>2661</v>
      </c>
      <c r="J542" s="19" t="s">
        <v>2662</v>
      </c>
      <c r="K542" s="2" t="s">
        <v>53</v>
      </c>
      <c r="L542" s="9" t="s">
        <v>2663</v>
      </c>
      <c r="M542" s="41" t="s">
        <v>55</v>
      </c>
      <c r="N542" s="41"/>
      <c r="O542" s="9" t="s">
        <v>63</v>
      </c>
      <c r="P542" s="23" t="s">
        <v>2664</v>
      </c>
      <c r="Q542" s="22" t="s">
        <v>2232</v>
      </c>
      <c r="R542" s="12">
        <v>41300</v>
      </c>
      <c r="S542" s="5" t="s">
        <v>44</v>
      </c>
      <c r="T542" s="5" t="s">
        <v>45</v>
      </c>
      <c r="U542" s="42">
        <v>0.33333333333333331</v>
      </c>
      <c r="V542" s="42">
        <v>0.83333333333333337</v>
      </c>
      <c r="W542" s="42">
        <v>0.33333333333333331</v>
      </c>
      <c r="X542" s="42">
        <v>0.8125</v>
      </c>
      <c r="Y542" s="41">
        <v>0</v>
      </c>
      <c r="Z542" s="5" t="s">
        <v>46</v>
      </c>
      <c r="AA542" s="42" t="s">
        <v>47</v>
      </c>
      <c r="AB542" s="42" t="s">
        <v>47</v>
      </c>
      <c r="AC542" s="42" t="s">
        <v>47</v>
      </c>
      <c r="AD542" s="42" t="s">
        <v>47</v>
      </c>
      <c r="AE542" s="9">
        <v>0</v>
      </c>
      <c r="AF542" s="41" t="s">
        <v>48</v>
      </c>
      <c r="AG542" s="42" t="s">
        <v>47</v>
      </c>
      <c r="AH542" s="42" t="s">
        <v>47</v>
      </c>
      <c r="AI542" s="42" t="s">
        <v>47</v>
      </c>
      <c r="AJ542" s="42" t="s">
        <v>47</v>
      </c>
      <c r="AK542" s="41">
        <v>0</v>
      </c>
      <c r="AL542" s="42" t="s">
        <v>47</v>
      </c>
      <c r="AM542" s="42" t="s">
        <v>47</v>
      </c>
      <c r="AN542" s="42" t="s">
        <v>47</v>
      </c>
      <c r="AO542" s="42" t="s">
        <v>47</v>
      </c>
    </row>
    <row r="543" spans="1:41" s="1" customFormat="1" ht="15" customHeight="1" x14ac:dyDescent="0.25">
      <c r="A543" s="3">
        <v>12</v>
      </c>
      <c r="B543" s="21" t="s">
        <v>2433</v>
      </c>
      <c r="C543" s="3">
        <v>54</v>
      </c>
      <c r="D543" s="40">
        <v>1</v>
      </c>
      <c r="E543" s="41">
        <v>0</v>
      </c>
      <c r="F543" s="8">
        <v>12057</v>
      </c>
      <c r="G543" s="9" t="s">
        <v>2665</v>
      </c>
      <c r="H543" s="9" t="s">
        <v>2665</v>
      </c>
      <c r="I543" s="9" t="s">
        <v>2665</v>
      </c>
      <c r="J543" s="19" t="s">
        <v>2666</v>
      </c>
      <c r="K543" s="2" t="s">
        <v>73</v>
      </c>
      <c r="L543" s="9" t="s">
        <v>2667</v>
      </c>
      <c r="M543" s="41">
        <v>1</v>
      </c>
      <c r="N543" s="41"/>
      <c r="O543" s="9" t="s">
        <v>63</v>
      </c>
      <c r="P543" s="23" t="s">
        <v>182</v>
      </c>
      <c r="Q543" s="22" t="s">
        <v>442</v>
      </c>
      <c r="R543" s="12">
        <v>40600</v>
      </c>
      <c r="S543" s="5" t="s">
        <v>44</v>
      </c>
      <c r="T543" s="5" t="s">
        <v>45</v>
      </c>
      <c r="U543" s="42">
        <v>0.33333333333333331</v>
      </c>
      <c r="V543" s="42">
        <v>0.77083333333333337</v>
      </c>
      <c r="W543" s="42">
        <v>0.33333333333333331</v>
      </c>
      <c r="X543" s="42">
        <v>0.75</v>
      </c>
      <c r="Y543" s="41">
        <v>1</v>
      </c>
      <c r="Z543" s="5" t="s">
        <v>46</v>
      </c>
      <c r="AA543" s="42">
        <v>0.375</v>
      </c>
      <c r="AB543" s="42">
        <v>0.54166666666666663</v>
      </c>
      <c r="AC543" s="42">
        <v>0.375</v>
      </c>
      <c r="AD543" s="42">
        <v>0.52083333333333337</v>
      </c>
      <c r="AE543" s="9">
        <v>0</v>
      </c>
      <c r="AF543" s="41" t="s">
        <v>48</v>
      </c>
      <c r="AG543" s="42" t="s">
        <v>1921</v>
      </c>
      <c r="AH543" s="42" t="s">
        <v>47</v>
      </c>
      <c r="AI543" s="42" t="s">
        <v>1921</v>
      </c>
      <c r="AJ543" s="42" t="s">
        <v>47</v>
      </c>
      <c r="AK543" s="41">
        <v>0</v>
      </c>
      <c r="AL543" s="42" t="s">
        <v>47</v>
      </c>
      <c r="AM543" s="42" t="s">
        <v>47</v>
      </c>
      <c r="AN543" s="42" t="s">
        <v>47</v>
      </c>
      <c r="AO543" s="42" t="s">
        <v>47</v>
      </c>
    </row>
    <row r="544" spans="1:41" s="1" customFormat="1" ht="15" customHeight="1" x14ac:dyDescent="0.25">
      <c r="A544" s="3">
        <v>12</v>
      </c>
      <c r="B544" s="21" t="s">
        <v>2433</v>
      </c>
      <c r="C544" s="3">
        <v>55</v>
      </c>
      <c r="D544" s="40">
        <v>1</v>
      </c>
      <c r="E544" s="41">
        <v>0</v>
      </c>
      <c r="F544" s="8">
        <v>12058</v>
      </c>
      <c r="G544" s="9" t="s">
        <v>2668</v>
      </c>
      <c r="H544" s="9" t="s">
        <v>2669</v>
      </c>
      <c r="I544" s="9" t="s">
        <v>2669</v>
      </c>
      <c r="J544" s="19" t="s">
        <v>2670</v>
      </c>
      <c r="K544" s="2" t="s">
        <v>320</v>
      </c>
      <c r="L544" s="9" t="s">
        <v>2671</v>
      </c>
      <c r="M544" s="41" t="s">
        <v>55</v>
      </c>
      <c r="N544" s="41"/>
      <c r="O544" s="9" t="s">
        <v>63</v>
      </c>
      <c r="P544" s="23" t="s">
        <v>2672</v>
      </c>
      <c r="Q544" s="22" t="s">
        <v>2673</v>
      </c>
      <c r="R544" s="12">
        <v>41240</v>
      </c>
      <c r="S544" s="5" t="s">
        <v>44</v>
      </c>
      <c r="T544" s="5" t="s">
        <v>45</v>
      </c>
      <c r="U544" s="42">
        <v>0.375</v>
      </c>
      <c r="V544" s="42">
        <v>0.64583333333333337</v>
      </c>
      <c r="W544" s="42">
        <v>0.375</v>
      </c>
      <c r="X544" s="42">
        <v>0.625</v>
      </c>
      <c r="Y544" s="41">
        <v>0</v>
      </c>
      <c r="Z544" s="5" t="s">
        <v>46</v>
      </c>
      <c r="AA544" s="42" t="s">
        <v>47</v>
      </c>
      <c r="AB544" s="42" t="s">
        <v>47</v>
      </c>
      <c r="AC544" s="42" t="s">
        <v>47</v>
      </c>
      <c r="AD544" s="42" t="s">
        <v>47</v>
      </c>
      <c r="AE544" s="9">
        <v>0</v>
      </c>
      <c r="AF544" s="41" t="s">
        <v>48</v>
      </c>
      <c r="AG544" s="42" t="s">
        <v>1921</v>
      </c>
      <c r="AH544" s="42" t="s">
        <v>47</v>
      </c>
      <c r="AI544" s="42" t="s">
        <v>1921</v>
      </c>
      <c r="AJ544" s="42" t="s">
        <v>47</v>
      </c>
      <c r="AK544" s="41">
        <v>0</v>
      </c>
      <c r="AL544" s="42" t="s">
        <v>47</v>
      </c>
      <c r="AM544" s="42" t="s">
        <v>47</v>
      </c>
      <c r="AN544" s="42" t="s">
        <v>47</v>
      </c>
      <c r="AO544" s="42" t="s">
        <v>47</v>
      </c>
    </row>
    <row r="545" spans="1:41" s="1" customFormat="1" ht="15" customHeight="1" x14ac:dyDescent="0.25">
      <c r="A545" s="3">
        <v>12</v>
      </c>
      <c r="B545" s="21" t="s">
        <v>2433</v>
      </c>
      <c r="C545" s="3">
        <v>56</v>
      </c>
      <c r="D545" s="40">
        <v>1</v>
      </c>
      <c r="E545" s="41">
        <v>0</v>
      </c>
      <c r="F545" s="8">
        <v>12059</v>
      </c>
      <c r="G545" s="9" t="s">
        <v>2674</v>
      </c>
      <c r="H545" s="9" t="s">
        <v>2675</v>
      </c>
      <c r="I545" s="9" t="s">
        <v>2674</v>
      </c>
      <c r="J545" s="19" t="s">
        <v>2676</v>
      </c>
      <c r="K545" s="2" t="s">
        <v>53</v>
      </c>
      <c r="L545" s="9" t="s">
        <v>2677</v>
      </c>
      <c r="M545" s="41" t="s">
        <v>2678</v>
      </c>
      <c r="N545" s="41" t="s">
        <v>2679</v>
      </c>
      <c r="O545" s="9" t="s">
        <v>63</v>
      </c>
      <c r="P545" s="23" t="s">
        <v>2680</v>
      </c>
      <c r="Q545" s="22" t="s">
        <v>2681</v>
      </c>
      <c r="R545" s="12">
        <v>40890</v>
      </c>
      <c r="S545" s="5" t="s">
        <v>44</v>
      </c>
      <c r="T545" s="5" t="s">
        <v>45</v>
      </c>
      <c r="U545" s="42">
        <v>0.33333333333333331</v>
      </c>
      <c r="V545" s="42">
        <v>0.77083333333333337</v>
      </c>
      <c r="W545" s="42">
        <v>0.33333333333333331</v>
      </c>
      <c r="X545" s="42">
        <v>0.75</v>
      </c>
      <c r="Y545" s="41">
        <v>0</v>
      </c>
      <c r="Z545" s="5" t="s">
        <v>46</v>
      </c>
      <c r="AA545" s="42" t="s">
        <v>47</v>
      </c>
      <c r="AB545" s="42" t="s">
        <v>47</v>
      </c>
      <c r="AC545" s="42" t="s">
        <v>47</v>
      </c>
      <c r="AD545" s="42" t="s">
        <v>47</v>
      </c>
      <c r="AE545" s="9">
        <v>0</v>
      </c>
      <c r="AF545" s="41" t="s">
        <v>48</v>
      </c>
      <c r="AG545" s="42" t="s">
        <v>47</v>
      </c>
      <c r="AH545" s="42" t="s">
        <v>47</v>
      </c>
      <c r="AI545" s="42" t="s">
        <v>47</v>
      </c>
      <c r="AJ545" s="42" t="s">
        <v>47</v>
      </c>
      <c r="AK545" s="41">
        <v>0</v>
      </c>
      <c r="AL545" s="42" t="s">
        <v>47</v>
      </c>
      <c r="AM545" s="42" t="s">
        <v>47</v>
      </c>
      <c r="AN545" s="42" t="s">
        <v>47</v>
      </c>
      <c r="AO545" s="42" t="s">
        <v>47</v>
      </c>
    </row>
    <row r="546" spans="1:41" s="1" customFormat="1" ht="15" customHeight="1" x14ac:dyDescent="0.25">
      <c r="A546" s="3">
        <v>12</v>
      </c>
      <c r="B546" s="21" t="s">
        <v>2433</v>
      </c>
      <c r="C546" s="3">
        <v>57</v>
      </c>
      <c r="D546" s="40">
        <v>1</v>
      </c>
      <c r="E546" s="41">
        <v>0</v>
      </c>
      <c r="F546" s="8">
        <v>12060</v>
      </c>
      <c r="G546" s="9" t="s">
        <v>2682</v>
      </c>
      <c r="H546" s="9" t="s">
        <v>2683</v>
      </c>
      <c r="I546" s="9" t="s">
        <v>2684</v>
      </c>
      <c r="J546" s="19" t="s">
        <v>2685</v>
      </c>
      <c r="K546" s="2" t="s">
        <v>73</v>
      </c>
      <c r="L546" s="9" t="s">
        <v>2686</v>
      </c>
      <c r="M546" s="41" t="s">
        <v>55</v>
      </c>
      <c r="N546" s="41"/>
      <c r="O546" s="9" t="s">
        <v>63</v>
      </c>
      <c r="P546" s="23" t="s">
        <v>701</v>
      </c>
      <c r="Q546" s="22" t="s">
        <v>2106</v>
      </c>
      <c r="R546" s="12">
        <v>40180</v>
      </c>
      <c r="S546" s="5" t="s">
        <v>44</v>
      </c>
      <c r="T546" s="5" t="s">
        <v>45</v>
      </c>
      <c r="U546" s="42">
        <v>0.375</v>
      </c>
      <c r="V546" s="42">
        <v>0.64583333333333337</v>
      </c>
      <c r="W546" s="42">
        <v>0.375</v>
      </c>
      <c r="X546" s="42">
        <v>0.625</v>
      </c>
      <c r="Y546" s="41">
        <v>0</v>
      </c>
      <c r="Z546" s="5" t="s">
        <v>46</v>
      </c>
      <c r="AA546" s="42" t="s">
        <v>47</v>
      </c>
      <c r="AB546" s="42" t="s">
        <v>47</v>
      </c>
      <c r="AC546" s="42" t="s">
        <v>47</v>
      </c>
      <c r="AD546" s="42" t="s">
        <v>47</v>
      </c>
      <c r="AE546" s="9">
        <v>0</v>
      </c>
      <c r="AF546" s="41" t="s">
        <v>48</v>
      </c>
      <c r="AG546" s="42" t="s">
        <v>1921</v>
      </c>
      <c r="AH546" s="42" t="s">
        <v>47</v>
      </c>
      <c r="AI546" s="42" t="s">
        <v>1921</v>
      </c>
      <c r="AJ546" s="42" t="s">
        <v>47</v>
      </c>
      <c r="AK546" s="41">
        <v>0</v>
      </c>
      <c r="AL546" s="42" t="s">
        <v>47</v>
      </c>
      <c r="AM546" s="42" t="s">
        <v>47</v>
      </c>
      <c r="AN546" s="42" t="s">
        <v>47</v>
      </c>
      <c r="AO546" s="42" t="s">
        <v>47</v>
      </c>
    </row>
    <row r="547" spans="1:41" s="1" customFormat="1" ht="15" customHeight="1" x14ac:dyDescent="0.25">
      <c r="A547" s="3">
        <v>12</v>
      </c>
      <c r="B547" s="21" t="s">
        <v>2433</v>
      </c>
      <c r="C547" s="3">
        <v>58</v>
      </c>
      <c r="D547" s="40">
        <v>1</v>
      </c>
      <c r="E547" s="41">
        <v>0</v>
      </c>
      <c r="F547" s="8">
        <v>12061</v>
      </c>
      <c r="G547" s="9" t="s">
        <v>2687</v>
      </c>
      <c r="H547" s="9" t="s">
        <v>2687</v>
      </c>
      <c r="I547" s="9" t="s">
        <v>2687</v>
      </c>
      <c r="J547" s="19" t="s">
        <v>2688</v>
      </c>
      <c r="K547" s="2" t="s">
        <v>73</v>
      </c>
      <c r="L547" s="9" t="s">
        <v>2689</v>
      </c>
      <c r="M547" s="41">
        <v>35</v>
      </c>
      <c r="N547" s="41"/>
      <c r="O547" s="9" t="s">
        <v>63</v>
      </c>
      <c r="P547" s="23" t="s">
        <v>177</v>
      </c>
      <c r="Q547" s="22" t="s">
        <v>2690</v>
      </c>
      <c r="R547" s="12">
        <v>39250</v>
      </c>
      <c r="S547" s="5" t="s">
        <v>44</v>
      </c>
      <c r="T547" s="5" t="s">
        <v>45</v>
      </c>
      <c r="U547" s="42">
        <v>0.375</v>
      </c>
      <c r="V547" s="42">
        <v>0.6875</v>
      </c>
      <c r="W547" s="42">
        <v>0.375</v>
      </c>
      <c r="X547" s="42">
        <v>0.66666666666666663</v>
      </c>
      <c r="Y547" s="41">
        <v>0</v>
      </c>
      <c r="Z547" s="5" t="s">
        <v>46</v>
      </c>
      <c r="AA547" s="42" t="s">
        <v>47</v>
      </c>
      <c r="AB547" s="42" t="s">
        <v>47</v>
      </c>
      <c r="AC547" s="42" t="s">
        <v>47</v>
      </c>
      <c r="AD547" s="42" t="s">
        <v>47</v>
      </c>
      <c r="AE547" s="9">
        <v>0</v>
      </c>
      <c r="AF547" s="41" t="s">
        <v>48</v>
      </c>
      <c r="AG547" s="42" t="s">
        <v>1921</v>
      </c>
      <c r="AH547" s="42" t="s">
        <v>47</v>
      </c>
      <c r="AI547" s="42" t="s">
        <v>1921</v>
      </c>
      <c r="AJ547" s="42" t="s">
        <v>47</v>
      </c>
      <c r="AK547" s="41">
        <v>0</v>
      </c>
      <c r="AL547" s="42" t="s">
        <v>47</v>
      </c>
      <c r="AM547" s="42" t="s">
        <v>47</v>
      </c>
      <c r="AN547" s="42" t="s">
        <v>47</v>
      </c>
      <c r="AO547" s="42" t="s">
        <v>47</v>
      </c>
    </row>
    <row r="548" spans="1:41" s="1" customFormat="1" ht="15" customHeight="1" x14ac:dyDescent="0.25">
      <c r="A548" s="3">
        <v>12</v>
      </c>
      <c r="B548" s="21" t="s">
        <v>2433</v>
      </c>
      <c r="C548" s="3">
        <v>59</v>
      </c>
      <c r="D548" s="40">
        <v>1</v>
      </c>
      <c r="E548" s="41">
        <v>0</v>
      </c>
      <c r="F548" s="8">
        <v>12062</v>
      </c>
      <c r="G548" s="9" t="s">
        <v>2691</v>
      </c>
      <c r="H548" s="9" t="s">
        <v>2692</v>
      </c>
      <c r="I548" s="9" t="s">
        <v>2691</v>
      </c>
      <c r="J548" s="19" t="s">
        <v>2693</v>
      </c>
      <c r="K548" s="2" t="s">
        <v>320</v>
      </c>
      <c r="L548" s="9" t="s">
        <v>2694</v>
      </c>
      <c r="M548" s="41">
        <v>1</v>
      </c>
      <c r="N548" s="41"/>
      <c r="O548" s="9" t="s">
        <v>63</v>
      </c>
      <c r="P548" s="23" t="s">
        <v>2695</v>
      </c>
      <c r="Q548" s="22" t="s">
        <v>182</v>
      </c>
      <c r="R548" s="12">
        <v>41350</v>
      </c>
      <c r="S548" s="5" t="s">
        <v>44</v>
      </c>
      <c r="T548" s="5" t="s">
        <v>45</v>
      </c>
      <c r="U548" s="42">
        <v>0.375</v>
      </c>
      <c r="V548" s="42">
        <v>0.64583333333333337</v>
      </c>
      <c r="W548" s="42">
        <v>0.375</v>
      </c>
      <c r="X548" s="42">
        <v>0.625</v>
      </c>
      <c r="Y548" s="41">
        <v>0</v>
      </c>
      <c r="Z548" s="5" t="s">
        <v>46</v>
      </c>
      <c r="AA548" s="42" t="s">
        <v>47</v>
      </c>
      <c r="AB548" s="42" t="s">
        <v>47</v>
      </c>
      <c r="AC548" s="42" t="s">
        <v>47</v>
      </c>
      <c r="AD548" s="42" t="s">
        <v>47</v>
      </c>
      <c r="AE548" s="9">
        <v>0</v>
      </c>
      <c r="AF548" s="41" t="s">
        <v>48</v>
      </c>
      <c r="AG548" s="42" t="s">
        <v>47</v>
      </c>
      <c r="AH548" s="42" t="s">
        <v>47</v>
      </c>
      <c r="AI548" s="42" t="s">
        <v>47</v>
      </c>
      <c r="AJ548" s="42" t="s">
        <v>47</v>
      </c>
      <c r="AK548" s="41">
        <v>0</v>
      </c>
      <c r="AL548" s="42" t="s">
        <v>47</v>
      </c>
      <c r="AM548" s="42" t="s">
        <v>47</v>
      </c>
      <c r="AN548" s="42" t="s">
        <v>47</v>
      </c>
      <c r="AO548" s="42" t="s">
        <v>47</v>
      </c>
    </row>
    <row r="549" spans="1:41" s="1" customFormat="1" ht="15" customHeight="1" x14ac:dyDescent="0.25">
      <c r="A549" s="3">
        <v>12</v>
      </c>
      <c r="B549" s="21" t="s">
        <v>2433</v>
      </c>
      <c r="C549" s="3">
        <v>60</v>
      </c>
      <c r="D549" s="40">
        <v>1</v>
      </c>
      <c r="E549" s="41">
        <v>0</v>
      </c>
      <c r="F549" s="8">
        <v>12063</v>
      </c>
      <c r="G549" s="9" t="s">
        <v>2696</v>
      </c>
      <c r="H549" s="9" t="s">
        <v>2534</v>
      </c>
      <c r="I549" s="9" t="s">
        <v>2697</v>
      </c>
      <c r="J549" s="19" t="s">
        <v>2535</v>
      </c>
      <c r="K549" s="2" t="s">
        <v>53</v>
      </c>
      <c r="L549" s="9" t="s">
        <v>2698</v>
      </c>
      <c r="M549" s="41" t="s">
        <v>55</v>
      </c>
      <c r="N549" s="41"/>
      <c r="O549" s="9" t="s">
        <v>63</v>
      </c>
      <c r="P549" s="23" t="s">
        <v>2699</v>
      </c>
      <c r="Q549" s="22" t="s">
        <v>2700</v>
      </c>
      <c r="R549" s="12">
        <v>39000</v>
      </c>
      <c r="S549" s="5" t="s">
        <v>44</v>
      </c>
      <c r="T549" s="5" t="s">
        <v>45</v>
      </c>
      <c r="U549" s="42">
        <v>0.375</v>
      </c>
      <c r="V549" s="42">
        <v>0.64583333333333337</v>
      </c>
      <c r="W549" s="42">
        <v>0.375</v>
      </c>
      <c r="X549" s="42">
        <v>0.625</v>
      </c>
      <c r="Y549" s="41">
        <v>0</v>
      </c>
      <c r="Z549" s="5" t="s">
        <v>46</v>
      </c>
      <c r="AA549" s="42" t="s">
        <v>47</v>
      </c>
      <c r="AB549" s="42" t="s">
        <v>47</v>
      </c>
      <c r="AC549" s="42" t="s">
        <v>47</v>
      </c>
      <c r="AD549" s="42" t="s">
        <v>47</v>
      </c>
      <c r="AE549" s="9">
        <v>0</v>
      </c>
      <c r="AF549" s="41" t="s">
        <v>48</v>
      </c>
      <c r="AG549" s="42" t="s">
        <v>1921</v>
      </c>
      <c r="AH549" s="42" t="s">
        <v>47</v>
      </c>
      <c r="AI549" s="42" t="s">
        <v>1921</v>
      </c>
      <c r="AJ549" s="42" t="s">
        <v>47</v>
      </c>
      <c r="AK549" s="41">
        <v>0</v>
      </c>
      <c r="AL549" s="42" t="s">
        <v>47</v>
      </c>
      <c r="AM549" s="42" t="s">
        <v>47</v>
      </c>
      <c r="AN549" s="42" t="s">
        <v>47</v>
      </c>
      <c r="AO549" s="42" t="s">
        <v>47</v>
      </c>
    </row>
    <row r="550" spans="1:41" s="1" customFormat="1" ht="15" customHeight="1" x14ac:dyDescent="0.25">
      <c r="A550" s="3">
        <v>12</v>
      </c>
      <c r="B550" s="21" t="s">
        <v>2433</v>
      </c>
      <c r="C550" s="3">
        <v>61</v>
      </c>
      <c r="D550" s="40">
        <v>1</v>
      </c>
      <c r="E550" s="41">
        <v>0</v>
      </c>
      <c r="F550" s="8">
        <v>12064</v>
      </c>
      <c r="G550" s="9" t="s">
        <v>2701</v>
      </c>
      <c r="H550" s="9" t="s">
        <v>2701</v>
      </c>
      <c r="I550" s="9" t="s">
        <v>2701</v>
      </c>
      <c r="J550" s="19" t="s">
        <v>2702</v>
      </c>
      <c r="K550" s="2" t="s">
        <v>73</v>
      </c>
      <c r="L550" s="9" t="s">
        <v>707</v>
      </c>
      <c r="M550" s="41">
        <v>1</v>
      </c>
      <c r="N550" s="41"/>
      <c r="O550" s="9" t="s">
        <v>63</v>
      </c>
      <c r="P550" s="23" t="s">
        <v>177</v>
      </c>
      <c r="Q550" s="22" t="s">
        <v>508</v>
      </c>
      <c r="R550" s="12">
        <v>41410</v>
      </c>
      <c r="S550" s="5" t="s">
        <v>44</v>
      </c>
      <c r="T550" s="5" t="s">
        <v>45</v>
      </c>
      <c r="U550" s="42">
        <v>0.33333333333333331</v>
      </c>
      <c r="V550" s="42">
        <v>0.64583333333333337</v>
      </c>
      <c r="W550" s="42">
        <v>0.33333333333333331</v>
      </c>
      <c r="X550" s="42">
        <v>0.625</v>
      </c>
      <c r="Y550" s="41">
        <v>0</v>
      </c>
      <c r="Z550" s="5" t="s">
        <v>46</v>
      </c>
      <c r="AA550" s="42" t="s">
        <v>47</v>
      </c>
      <c r="AB550" s="42" t="s">
        <v>47</v>
      </c>
      <c r="AC550" s="42" t="s">
        <v>47</v>
      </c>
      <c r="AD550" s="42" t="s">
        <v>47</v>
      </c>
      <c r="AE550" s="9">
        <v>0</v>
      </c>
      <c r="AF550" s="41" t="s">
        <v>48</v>
      </c>
      <c r="AG550" s="42" t="s">
        <v>1921</v>
      </c>
      <c r="AH550" s="42" t="s">
        <v>47</v>
      </c>
      <c r="AI550" s="42" t="s">
        <v>1921</v>
      </c>
      <c r="AJ550" s="42" t="s">
        <v>47</v>
      </c>
      <c r="AK550" s="41">
        <v>0</v>
      </c>
      <c r="AL550" s="42" t="s">
        <v>47</v>
      </c>
      <c r="AM550" s="42" t="s">
        <v>47</v>
      </c>
      <c r="AN550" s="42" t="s">
        <v>47</v>
      </c>
      <c r="AO550" s="42" t="s">
        <v>47</v>
      </c>
    </row>
    <row r="551" spans="1:41" s="1" customFormat="1" ht="15" customHeight="1" x14ac:dyDescent="0.25">
      <c r="A551" s="3">
        <v>12</v>
      </c>
      <c r="B551" s="21" t="s">
        <v>2433</v>
      </c>
      <c r="C551" s="3">
        <v>62</v>
      </c>
      <c r="D551" s="40">
        <v>1</v>
      </c>
      <c r="E551" s="41">
        <v>0</v>
      </c>
      <c r="F551" s="8">
        <v>12065</v>
      </c>
      <c r="G551" s="9" t="s">
        <v>2703</v>
      </c>
      <c r="H551" s="9" t="s">
        <v>2703</v>
      </c>
      <c r="I551" s="9" t="s">
        <v>2703</v>
      </c>
      <c r="J551" s="19" t="s">
        <v>2704</v>
      </c>
      <c r="K551" s="2" t="s">
        <v>53</v>
      </c>
      <c r="L551" s="9" t="s">
        <v>2705</v>
      </c>
      <c r="M551" s="41">
        <v>1</v>
      </c>
      <c r="N551" s="41"/>
      <c r="O551" s="9" t="s">
        <v>2706</v>
      </c>
      <c r="P551" s="23" t="s">
        <v>2707</v>
      </c>
      <c r="Q551" s="22" t="s">
        <v>2708</v>
      </c>
      <c r="R551" s="12">
        <v>40160</v>
      </c>
      <c r="S551" s="5" t="s">
        <v>44</v>
      </c>
      <c r="T551" s="5" t="s">
        <v>45</v>
      </c>
      <c r="U551" s="42">
        <v>0.35416666666666669</v>
      </c>
      <c r="V551" s="42">
        <v>0.66666666666666663</v>
      </c>
      <c r="W551" s="42">
        <v>0.35416666666666669</v>
      </c>
      <c r="X551" s="42">
        <v>0.64583333333333337</v>
      </c>
      <c r="Y551" s="41">
        <v>0</v>
      </c>
      <c r="Z551" s="5" t="s">
        <v>46</v>
      </c>
      <c r="AA551" s="42" t="s">
        <v>47</v>
      </c>
      <c r="AB551" s="42" t="s">
        <v>47</v>
      </c>
      <c r="AC551" s="42" t="s">
        <v>47</v>
      </c>
      <c r="AD551" s="42" t="s">
        <v>47</v>
      </c>
      <c r="AE551" s="9">
        <v>0</v>
      </c>
      <c r="AF551" s="41" t="s">
        <v>48</v>
      </c>
      <c r="AG551" s="42" t="s">
        <v>1921</v>
      </c>
      <c r="AH551" s="42" t="s">
        <v>47</v>
      </c>
      <c r="AI551" s="42" t="s">
        <v>1921</v>
      </c>
      <c r="AJ551" s="42" t="s">
        <v>47</v>
      </c>
      <c r="AK551" s="41">
        <v>0</v>
      </c>
      <c r="AL551" s="42" t="s">
        <v>47</v>
      </c>
      <c r="AM551" s="42" t="s">
        <v>47</v>
      </c>
      <c r="AN551" s="42" t="s">
        <v>47</v>
      </c>
      <c r="AO551" s="42" t="s">
        <v>47</v>
      </c>
    </row>
    <row r="552" spans="1:41" s="1" customFormat="1" ht="15" customHeight="1" x14ac:dyDescent="0.25">
      <c r="A552" s="3">
        <v>12</v>
      </c>
      <c r="B552" s="21" t="s">
        <v>2433</v>
      </c>
      <c r="C552" s="3">
        <v>63</v>
      </c>
      <c r="D552" s="40">
        <v>1</v>
      </c>
      <c r="E552" s="41">
        <v>0</v>
      </c>
      <c r="F552" s="8">
        <v>12066</v>
      </c>
      <c r="G552" s="9" t="s">
        <v>2709</v>
      </c>
      <c r="H552" s="9" t="s">
        <v>2709</v>
      </c>
      <c r="I552" s="9" t="s">
        <v>2709</v>
      </c>
      <c r="J552" s="19" t="s">
        <v>2710</v>
      </c>
      <c r="K552" s="2" t="s">
        <v>53</v>
      </c>
      <c r="L552" s="9" t="s">
        <v>526</v>
      </c>
      <c r="M552" s="41">
        <v>40</v>
      </c>
      <c r="N552" s="41"/>
      <c r="O552" s="9" t="s">
        <v>151</v>
      </c>
      <c r="P552" s="23" t="s">
        <v>102</v>
      </c>
      <c r="Q552" s="22" t="s">
        <v>2711</v>
      </c>
      <c r="R552" s="12">
        <v>41770</v>
      </c>
      <c r="S552" s="5" t="s">
        <v>44</v>
      </c>
      <c r="T552" s="5" t="s">
        <v>45</v>
      </c>
      <c r="U552" s="42">
        <v>0.375</v>
      </c>
      <c r="V552" s="42">
        <v>0.64583333333333337</v>
      </c>
      <c r="W552" s="42">
        <v>0.375</v>
      </c>
      <c r="X552" s="42">
        <v>0.625</v>
      </c>
      <c r="Y552" s="41">
        <v>0</v>
      </c>
      <c r="Z552" s="5" t="s">
        <v>46</v>
      </c>
      <c r="AA552" s="42" t="s">
        <v>47</v>
      </c>
      <c r="AB552" s="42" t="s">
        <v>47</v>
      </c>
      <c r="AC552" s="42" t="s">
        <v>47</v>
      </c>
      <c r="AD552" s="42" t="s">
        <v>47</v>
      </c>
      <c r="AE552" s="9">
        <v>0</v>
      </c>
      <c r="AF552" s="41" t="s">
        <v>48</v>
      </c>
      <c r="AG552" s="42" t="s">
        <v>1921</v>
      </c>
      <c r="AH552" s="42" t="s">
        <v>47</v>
      </c>
      <c r="AI552" s="42" t="s">
        <v>1921</v>
      </c>
      <c r="AJ552" s="42" t="s">
        <v>47</v>
      </c>
      <c r="AK552" s="41">
        <v>0</v>
      </c>
      <c r="AL552" s="42" t="s">
        <v>47</v>
      </c>
      <c r="AM552" s="42" t="s">
        <v>47</v>
      </c>
      <c r="AN552" s="42" t="s">
        <v>47</v>
      </c>
      <c r="AO552" s="42" t="s">
        <v>47</v>
      </c>
    </row>
    <row r="553" spans="1:41" s="1" customFormat="1" ht="15" customHeight="1" x14ac:dyDescent="0.25">
      <c r="A553" s="3">
        <v>12</v>
      </c>
      <c r="B553" s="21" t="s">
        <v>2433</v>
      </c>
      <c r="C553" s="3">
        <v>64</v>
      </c>
      <c r="D553" s="40">
        <v>1</v>
      </c>
      <c r="E553" s="41">
        <v>0</v>
      </c>
      <c r="F553" s="8">
        <v>12067</v>
      </c>
      <c r="G553" s="9" t="s">
        <v>2712</v>
      </c>
      <c r="H553" s="9" t="s">
        <v>2712</v>
      </c>
      <c r="I553" s="9" t="s">
        <v>2712</v>
      </c>
      <c r="J553" s="19" t="s">
        <v>2713</v>
      </c>
      <c r="K553" s="2" t="s">
        <v>53</v>
      </c>
      <c r="L553" s="9" t="s">
        <v>110</v>
      </c>
      <c r="M553" s="41" t="s">
        <v>55</v>
      </c>
      <c r="N553" s="41"/>
      <c r="O553" s="9" t="s">
        <v>2714</v>
      </c>
      <c r="P553" s="23" t="s">
        <v>153</v>
      </c>
      <c r="Q553" s="22" t="s">
        <v>2708</v>
      </c>
      <c r="R553" s="12">
        <v>40380</v>
      </c>
      <c r="S553" s="5" t="s">
        <v>44</v>
      </c>
      <c r="T553" s="5" t="s">
        <v>45</v>
      </c>
      <c r="U553" s="42">
        <v>0.375</v>
      </c>
      <c r="V553" s="42">
        <v>0.6875</v>
      </c>
      <c r="W553" s="42">
        <v>0.375</v>
      </c>
      <c r="X553" s="42">
        <v>0.66666666666666663</v>
      </c>
      <c r="Y553" s="41">
        <v>0</v>
      </c>
      <c r="Z553" s="5" t="s">
        <v>46</v>
      </c>
      <c r="AA553" s="42" t="s">
        <v>47</v>
      </c>
      <c r="AB553" s="42" t="s">
        <v>47</v>
      </c>
      <c r="AC553" s="42" t="s">
        <v>47</v>
      </c>
      <c r="AD553" s="42" t="s">
        <v>47</v>
      </c>
      <c r="AE553" s="9">
        <v>0</v>
      </c>
      <c r="AF553" s="41" t="s">
        <v>48</v>
      </c>
      <c r="AG553" s="42" t="s">
        <v>1921</v>
      </c>
      <c r="AH553" s="42" t="s">
        <v>47</v>
      </c>
      <c r="AI553" s="42" t="s">
        <v>1921</v>
      </c>
      <c r="AJ553" s="42" t="s">
        <v>47</v>
      </c>
      <c r="AK553" s="41">
        <v>0</v>
      </c>
      <c r="AL553" s="42" t="s">
        <v>47</v>
      </c>
      <c r="AM553" s="42" t="s">
        <v>47</v>
      </c>
      <c r="AN553" s="42" t="s">
        <v>47</v>
      </c>
      <c r="AO553" s="42" t="s">
        <v>47</v>
      </c>
    </row>
    <row r="554" spans="1:41" s="1" customFormat="1" ht="15" customHeight="1" x14ac:dyDescent="0.25">
      <c r="A554" s="3">
        <v>12</v>
      </c>
      <c r="B554" s="21" t="s">
        <v>2433</v>
      </c>
      <c r="C554" s="3">
        <v>65</v>
      </c>
      <c r="D554" s="40">
        <v>1</v>
      </c>
      <c r="E554" s="41">
        <v>0</v>
      </c>
      <c r="F554" s="8">
        <v>12069</v>
      </c>
      <c r="G554" s="9" t="s">
        <v>2715</v>
      </c>
      <c r="H554" s="9" t="s">
        <v>2715</v>
      </c>
      <c r="I554" s="9" t="s">
        <v>2715</v>
      </c>
      <c r="J554" s="19" t="s">
        <v>2716</v>
      </c>
      <c r="K554" s="2" t="s">
        <v>73</v>
      </c>
      <c r="L554" s="9" t="s">
        <v>2717</v>
      </c>
      <c r="M554" s="41" t="s">
        <v>55</v>
      </c>
      <c r="N554" s="41"/>
      <c r="O554" s="9" t="s">
        <v>63</v>
      </c>
      <c r="P554" s="23" t="s">
        <v>2718</v>
      </c>
      <c r="Q554" s="22" t="s">
        <v>2719</v>
      </c>
      <c r="R554" s="12">
        <v>41670</v>
      </c>
      <c r="S554" s="5" t="s">
        <v>44</v>
      </c>
      <c r="T554" s="5" t="s">
        <v>45</v>
      </c>
      <c r="U554" s="42">
        <v>0.375</v>
      </c>
      <c r="V554" s="42">
        <v>0.6875</v>
      </c>
      <c r="W554" s="42">
        <v>0.375</v>
      </c>
      <c r="X554" s="42">
        <v>0.66666666666666663</v>
      </c>
      <c r="Y554" s="41">
        <v>0</v>
      </c>
      <c r="Z554" s="5" t="s">
        <v>46</v>
      </c>
      <c r="AA554" s="42" t="s">
        <v>47</v>
      </c>
      <c r="AB554" s="42" t="s">
        <v>47</v>
      </c>
      <c r="AC554" s="42" t="s">
        <v>47</v>
      </c>
      <c r="AD554" s="42" t="s">
        <v>47</v>
      </c>
      <c r="AE554" s="9">
        <v>0</v>
      </c>
      <c r="AF554" s="41" t="s">
        <v>48</v>
      </c>
      <c r="AG554" s="42" t="s">
        <v>1921</v>
      </c>
      <c r="AH554" s="42" t="s">
        <v>1921</v>
      </c>
      <c r="AI554" s="42" t="s">
        <v>1921</v>
      </c>
      <c r="AJ554" s="42" t="s">
        <v>1921</v>
      </c>
      <c r="AK554" s="41">
        <v>0</v>
      </c>
      <c r="AL554" s="42" t="s">
        <v>47</v>
      </c>
      <c r="AM554" s="42" t="s">
        <v>47</v>
      </c>
      <c r="AN554" s="42" t="s">
        <v>47</v>
      </c>
      <c r="AO554" s="42" t="s">
        <v>47</v>
      </c>
    </row>
    <row r="555" spans="1:41" s="1" customFormat="1" ht="15" customHeight="1" x14ac:dyDescent="0.25">
      <c r="A555" s="3">
        <v>12</v>
      </c>
      <c r="B555" s="21" t="s">
        <v>2433</v>
      </c>
      <c r="C555" s="3">
        <v>66</v>
      </c>
      <c r="D555" s="40">
        <v>1</v>
      </c>
      <c r="E555" s="41">
        <v>0</v>
      </c>
      <c r="F555" s="8">
        <v>12070</v>
      </c>
      <c r="G555" s="9" t="s">
        <v>2720</v>
      </c>
      <c r="H555" s="9" t="s">
        <v>2720</v>
      </c>
      <c r="I555" s="9" t="s">
        <v>2720</v>
      </c>
      <c r="J555" s="19" t="s">
        <v>2721</v>
      </c>
      <c r="K555" s="2" t="s">
        <v>320</v>
      </c>
      <c r="L555" s="9" t="s">
        <v>2722</v>
      </c>
      <c r="M555" s="41" t="s">
        <v>55</v>
      </c>
      <c r="N555" s="41"/>
      <c r="O555" s="9" t="s">
        <v>659</v>
      </c>
      <c r="P555" s="23" t="s">
        <v>2723</v>
      </c>
      <c r="Q555" s="22" t="s">
        <v>70</v>
      </c>
      <c r="R555" s="12">
        <v>41500</v>
      </c>
      <c r="S555" s="5" t="s">
        <v>44</v>
      </c>
      <c r="T555" s="5" t="s">
        <v>45</v>
      </c>
      <c r="U555" s="42">
        <v>0.375</v>
      </c>
      <c r="V555" s="42">
        <v>0.64583333333333337</v>
      </c>
      <c r="W555" s="42">
        <v>0.375</v>
      </c>
      <c r="X555" s="42">
        <v>0.625</v>
      </c>
      <c r="Y555" s="41">
        <v>0</v>
      </c>
      <c r="Z555" s="5" t="s">
        <v>46</v>
      </c>
      <c r="AA555" s="42" t="s">
        <v>47</v>
      </c>
      <c r="AB555" s="42" t="s">
        <v>47</v>
      </c>
      <c r="AC555" s="42" t="s">
        <v>47</v>
      </c>
      <c r="AD555" s="42" t="s">
        <v>47</v>
      </c>
      <c r="AE555" s="9">
        <v>0</v>
      </c>
      <c r="AF555" s="41" t="s">
        <v>48</v>
      </c>
      <c r="AG555" s="42" t="s">
        <v>47</v>
      </c>
      <c r="AH555" s="42" t="s">
        <v>47</v>
      </c>
      <c r="AI555" s="42" t="s">
        <v>47</v>
      </c>
      <c r="AJ555" s="42" t="s">
        <v>47</v>
      </c>
      <c r="AK555" s="41">
        <v>0</v>
      </c>
      <c r="AL555" s="42" t="s">
        <v>47</v>
      </c>
      <c r="AM555" s="42" t="s">
        <v>47</v>
      </c>
      <c r="AN555" s="42" t="s">
        <v>47</v>
      </c>
      <c r="AO555" s="42" t="s">
        <v>47</v>
      </c>
    </row>
    <row r="556" spans="1:41" s="1" customFormat="1" ht="15" customHeight="1" x14ac:dyDescent="0.25">
      <c r="A556" s="3">
        <v>12</v>
      </c>
      <c r="B556" s="21" t="s">
        <v>2433</v>
      </c>
      <c r="C556" s="3">
        <v>67</v>
      </c>
      <c r="D556" s="40">
        <v>1</v>
      </c>
      <c r="E556" s="41">
        <v>0</v>
      </c>
      <c r="F556" s="8">
        <v>12071</v>
      </c>
      <c r="G556" s="9" t="s">
        <v>2724</v>
      </c>
      <c r="H556" s="9" t="s">
        <v>2594</v>
      </c>
      <c r="I556" s="9" t="s">
        <v>2724</v>
      </c>
      <c r="J556" s="19" t="s">
        <v>2725</v>
      </c>
      <c r="K556" s="2" t="s">
        <v>271</v>
      </c>
      <c r="L556" s="9" t="s">
        <v>153</v>
      </c>
      <c r="M556" s="41" t="s">
        <v>55</v>
      </c>
      <c r="N556" s="41"/>
      <c r="O556" s="9" t="s">
        <v>63</v>
      </c>
      <c r="P556" s="23" t="s">
        <v>2726</v>
      </c>
      <c r="Q556" s="22" t="s">
        <v>413</v>
      </c>
      <c r="R556" s="12">
        <v>41600</v>
      </c>
      <c r="S556" s="5" t="s">
        <v>44</v>
      </c>
      <c r="T556" s="5" t="s">
        <v>45</v>
      </c>
      <c r="U556" s="42">
        <v>0.33333333333333331</v>
      </c>
      <c r="V556" s="42">
        <v>0.64583333333333337</v>
      </c>
      <c r="W556" s="42">
        <v>0.33333333333333331</v>
      </c>
      <c r="X556" s="42">
        <v>0.625</v>
      </c>
      <c r="Y556" s="41">
        <v>0</v>
      </c>
      <c r="Z556" s="5" t="s">
        <v>46</v>
      </c>
      <c r="AA556" s="42" t="s">
        <v>47</v>
      </c>
      <c r="AB556" s="42" t="s">
        <v>47</v>
      </c>
      <c r="AC556" s="42" t="s">
        <v>47</v>
      </c>
      <c r="AD556" s="42" t="s">
        <v>47</v>
      </c>
      <c r="AE556" s="9">
        <v>0</v>
      </c>
      <c r="AF556" s="41" t="s">
        <v>48</v>
      </c>
      <c r="AG556" s="42" t="s">
        <v>47</v>
      </c>
      <c r="AH556" s="42" t="s">
        <v>47</v>
      </c>
      <c r="AI556" s="42" t="s">
        <v>47</v>
      </c>
      <c r="AJ556" s="42" t="s">
        <v>47</v>
      </c>
      <c r="AK556" s="41">
        <v>0</v>
      </c>
      <c r="AL556" s="42" t="s">
        <v>47</v>
      </c>
      <c r="AM556" s="42" t="s">
        <v>47</v>
      </c>
      <c r="AN556" s="42" t="s">
        <v>47</v>
      </c>
      <c r="AO556" s="42" t="s">
        <v>47</v>
      </c>
    </row>
    <row r="557" spans="1:41" s="1" customFormat="1" ht="15" customHeight="1" x14ac:dyDescent="0.25">
      <c r="A557" s="3">
        <v>12</v>
      </c>
      <c r="B557" s="21" t="s">
        <v>2433</v>
      </c>
      <c r="C557" s="3">
        <v>68</v>
      </c>
      <c r="D557" s="40">
        <v>1</v>
      </c>
      <c r="E557" s="41">
        <v>0</v>
      </c>
      <c r="F557" s="8">
        <v>12072</v>
      </c>
      <c r="G557" s="9" t="s">
        <v>2727</v>
      </c>
      <c r="H557" s="9" t="s">
        <v>2516</v>
      </c>
      <c r="I557" s="9" t="s">
        <v>2728</v>
      </c>
      <c r="J557" s="19" t="s">
        <v>2729</v>
      </c>
      <c r="K557" s="2" t="s">
        <v>320</v>
      </c>
      <c r="L557" s="9" t="s">
        <v>2730</v>
      </c>
      <c r="M557" s="41" t="s">
        <v>55</v>
      </c>
      <c r="N557" s="41"/>
      <c r="O557" s="9" t="s">
        <v>659</v>
      </c>
      <c r="P557" s="23" t="s">
        <v>397</v>
      </c>
      <c r="Q557" s="22" t="s">
        <v>2731</v>
      </c>
      <c r="R557" s="12">
        <v>41960</v>
      </c>
      <c r="S557" s="5" t="s">
        <v>44</v>
      </c>
      <c r="T557" s="5" t="s">
        <v>45</v>
      </c>
      <c r="U557" s="42">
        <v>0.375</v>
      </c>
      <c r="V557" s="42">
        <v>0.64583333333333337</v>
      </c>
      <c r="W557" s="42">
        <v>0.375</v>
      </c>
      <c r="X557" s="42">
        <v>0.625</v>
      </c>
      <c r="Y557" s="41">
        <v>0</v>
      </c>
      <c r="Z557" s="5" t="s">
        <v>46</v>
      </c>
      <c r="AA557" s="42" t="s">
        <v>47</v>
      </c>
      <c r="AB557" s="42" t="s">
        <v>47</v>
      </c>
      <c r="AC557" s="42" t="s">
        <v>47</v>
      </c>
      <c r="AD557" s="42" t="s">
        <v>47</v>
      </c>
      <c r="AE557" s="9">
        <v>0</v>
      </c>
      <c r="AF557" s="41" t="s">
        <v>48</v>
      </c>
      <c r="AG557" s="42" t="s">
        <v>47</v>
      </c>
      <c r="AH557" s="42" t="s">
        <v>47</v>
      </c>
      <c r="AI557" s="42" t="s">
        <v>47</v>
      </c>
      <c r="AJ557" s="42" t="s">
        <v>47</v>
      </c>
      <c r="AK557" s="41">
        <v>0</v>
      </c>
      <c r="AL557" s="42" t="s">
        <v>47</v>
      </c>
      <c r="AM557" s="42" t="s">
        <v>47</v>
      </c>
      <c r="AN557" s="42" t="s">
        <v>47</v>
      </c>
      <c r="AO557" s="42" t="s">
        <v>47</v>
      </c>
    </row>
    <row r="558" spans="1:41" s="1" customFormat="1" ht="15" customHeight="1" x14ac:dyDescent="0.25">
      <c r="A558" s="3">
        <v>12</v>
      </c>
      <c r="B558" s="21" t="s">
        <v>2433</v>
      </c>
      <c r="C558" s="3">
        <v>69</v>
      </c>
      <c r="D558" s="40">
        <v>1</v>
      </c>
      <c r="E558" s="41">
        <v>0</v>
      </c>
      <c r="F558" s="8">
        <v>12073</v>
      </c>
      <c r="G558" s="9" t="s">
        <v>2732</v>
      </c>
      <c r="H558" s="9" t="s">
        <v>2534</v>
      </c>
      <c r="I558" s="9" t="s">
        <v>2733</v>
      </c>
      <c r="J558" s="19" t="s">
        <v>2734</v>
      </c>
      <c r="K558" s="2" t="s">
        <v>53</v>
      </c>
      <c r="L558" s="9" t="s">
        <v>2735</v>
      </c>
      <c r="M558" s="41">
        <v>1</v>
      </c>
      <c r="N558" s="41"/>
      <c r="O558" s="9" t="s">
        <v>659</v>
      </c>
      <c r="P558" s="23" t="s">
        <v>2736</v>
      </c>
      <c r="Q558" s="22" t="s">
        <v>70</v>
      </c>
      <c r="R558" s="12">
        <v>39120</v>
      </c>
      <c r="S558" s="5" t="s">
        <v>44</v>
      </c>
      <c r="T558" s="5" t="s">
        <v>45</v>
      </c>
      <c r="U558" s="42">
        <v>0.375</v>
      </c>
      <c r="V558" s="42">
        <v>0.64583333333333337</v>
      </c>
      <c r="W558" s="42">
        <v>0.375</v>
      </c>
      <c r="X558" s="42">
        <v>0.625</v>
      </c>
      <c r="Y558" s="41">
        <v>0</v>
      </c>
      <c r="Z558" s="5" t="s">
        <v>46</v>
      </c>
      <c r="AA558" s="42" t="s">
        <v>47</v>
      </c>
      <c r="AB558" s="42" t="s">
        <v>47</v>
      </c>
      <c r="AC558" s="42" t="s">
        <v>47</v>
      </c>
      <c r="AD558" s="42" t="s">
        <v>47</v>
      </c>
      <c r="AE558" s="9">
        <v>0</v>
      </c>
      <c r="AF558" s="41" t="s">
        <v>48</v>
      </c>
      <c r="AG558" s="42" t="s">
        <v>47</v>
      </c>
      <c r="AH558" s="42" t="s">
        <v>47</v>
      </c>
      <c r="AI558" s="42" t="s">
        <v>47</v>
      </c>
      <c r="AJ558" s="42" t="s">
        <v>47</v>
      </c>
      <c r="AK558" s="41">
        <v>0</v>
      </c>
      <c r="AL558" s="42" t="s">
        <v>47</v>
      </c>
      <c r="AM558" s="42" t="s">
        <v>47</v>
      </c>
      <c r="AN558" s="42" t="s">
        <v>47</v>
      </c>
      <c r="AO558" s="42" t="s">
        <v>47</v>
      </c>
    </row>
    <row r="559" spans="1:41" s="1" customFormat="1" ht="15" customHeight="1" x14ac:dyDescent="0.25">
      <c r="A559" s="3">
        <v>12</v>
      </c>
      <c r="B559" s="21" t="s">
        <v>2433</v>
      </c>
      <c r="C559" s="3">
        <v>70</v>
      </c>
      <c r="D559" s="40">
        <v>1</v>
      </c>
      <c r="E559" s="41">
        <v>0</v>
      </c>
      <c r="F559" s="8">
        <v>12074</v>
      </c>
      <c r="G559" s="9" t="s">
        <v>2737</v>
      </c>
      <c r="H559" s="9" t="s">
        <v>2737</v>
      </c>
      <c r="I559" s="9" t="s">
        <v>2737</v>
      </c>
      <c r="J559" s="19" t="s">
        <v>2738</v>
      </c>
      <c r="K559" s="2" t="s">
        <v>73</v>
      </c>
      <c r="L559" s="9" t="s">
        <v>2106</v>
      </c>
      <c r="M559" s="41">
        <v>1</v>
      </c>
      <c r="N559" s="41"/>
      <c r="O559" s="9" t="s">
        <v>2739</v>
      </c>
      <c r="P559" s="23" t="s">
        <v>1606</v>
      </c>
      <c r="Q559" s="22" t="s">
        <v>76</v>
      </c>
      <c r="R559" s="12">
        <v>41530</v>
      </c>
      <c r="S559" s="5" t="s">
        <v>44</v>
      </c>
      <c r="T559" s="5" t="s">
        <v>45</v>
      </c>
      <c r="U559" s="42">
        <v>0.375</v>
      </c>
      <c r="V559" s="42">
        <v>0.64583333333333337</v>
      </c>
      <c r="W559" s="42">
        <v>0.375</v>
      </c>
      <c r="X559" s="42">
        <v>0.625</v>
      </c>
      <c r="Y559" s="41">
        <v>0</v>
      </c>
      <c r="Z559" s="5" t="s">
        <v>46</v>
      </c>
      <c r="AA559" s="42" t="s">
        <v>47</v>
      </c>
      <c r="AB559" s="42" t="s">
        <v>47</v>
      </c>
      <c r="AC559" s="42" t="s">
        <v>47</v>
      </c>
      <c r="AD559" s="42" t="s">
        <v>47</v>
      </c>
      <c r="AE559" s="9">
        <v>0</v>
      </c>
      <c r="AF559" s="41" t="s">
        <v>48</v>
      </c>
      <c r="AG559" s="42" t="s">
        <v>47</v>
      </c>
      <c r="AH559" s="42" t="s">
        <v>47</v>
      </c>
      <c r="AI559" s="42" t="s">
        <v>47</v>
      </c>
      <c r="AJ559" s="42" t="s">
        <v>47</v>
      </c>
      <c r="AK559" s="41">
        <v>0</v>
      </c>
      <c r="AL559" s="42" t="s">
        <v>47</v>
      </c>
      <c r="AM559" s="42" t="s">
        <v>47</v>
      </c>
      <c r="AN559" s="42" t="s">
        <v>47</v>
      </c>
      <c r="AO559" s="42" t="s">
        <v>47</v>
      </c>
    </row>
    <row r="560" spans="1:41" s="1" customFormat="1" ht="15" customHeight="1" x14ac:dyDescent="0.25">
      <c r="A560" s="3">
        <v>12</v>
      </c>
      <c r="B560" s="21" t="s">
        <v>2433</v>
      </c>
      <c r="C560" s="3">
        <v>71</v>
      </c>
      <c r="D560" s="40">
        <v>1</v>
      </c>
      <c r="E560" s="41">
        <v>0</v>
      </c>
      <c r="F560" s="8">
        <v>12075</v>
      </c>
      <c r="G560" s="9" t="s">
        <v>2740</v>
      </c>
      <c r="H560" s="9" t="s">
        <v>2740</v>
      </c>
      <c r="I560" s="9" t="s">
        <v>2740</v>
      </c>
      <c r="J560" s="19" t="s">
        <v>2741</v>
      </c>
      <c r="K560" s="2" t="s">
        <v>53</v>
      </c>
      <c r="L560" s="9" t="s">
        <v>136</v>
      </c>
      <c r="M560" s="41">
        <v>1</v>
      </c>
      <c r="N560" s="41"/>
      <c r="O560" s="9" t="s">
        <v>2742</v>
      </c>
      <c r="P560" s="23" t="s">
        <v>428</v>
      </c>
      <c r="Q560" s="22" t="s">
        <v>2743</v>
      </c>
      <c r="R560" s="12">
        <v>41740</v>
      </c>
      <c r="S560" s="5" t="s">
        <v>44</v>
      </c>
      <c r="T560" s="5" t="s">
        <v>650</v>
      </c>
      <c r="U560" s="42">
        <v>0.375</v>
      </c>
      <c r="V560" s="42">
        <v>0.6875</v>
      </c>
      <c r="W560" s="42">
        <v>0.375</v>
      </c>
      <c r="X560" s="42">
        <v>0.66666666666666663</v>
      </c>
      <c r="Y560" s="41">
        <v>0</v>
      </c>
      <c r="Z560" s="5" t="s">
        <v>46</v>
      </c>
      <c r="AA560" s="42" t="s">
        <v>47</v>
      </c>
      <c r="AB560" s="42" t="s">
        <v>47</v>
      </c>
      <c r="AC560" s="42" t="s">
        <v>47</v>
      </c>
      <c r="AD560" s="42" t="s">
        <v>47</v>
      </c>
      <c r="AE560" s="9">
        <v>0</v>
      </c>
      <c r="AF560" s="41" t="s">
        <v>48</v>
      </c>
      <c r="AG560" s="42" t="s">
        <v>47</v>
      </c>
      <c r="AH560" s="42" t="s">
        <v>47</v>
      </c>
      <c r="AI560" s="42" t="s">
        <v>47</v>
      </c>
      <c r="AJ560" s="42" t="s">
        <v>47</v>
      </c>
      <c r="AK560" s="41">
        <v>0</v>
      </c>
      <c r="AL560" s="42" t="s">
        <v>47</v>
      </c>
      <c r="AM560" s="42" t="s">
        <v>47</v>
      </c>
      <c r="AN560" s="42" t="s">
        <v>47</v>
      </c>
      <c r="AO560" s="42" t="s">
        <v>47</v>
      </c>
    </row>
    <row r="561" spans="1:42" s="1" customFormat="1" ht="15" customHeight="1" x14ac:dyDescent="0.25">
      <c r="A561" s="3">
        <v>12</v>
      </c>
      <c r="B561" s="21" t="s">
        <v>2433</v>
      </c>
      <c r="C561" s="3">
        <v>72</v>
      </c>
      <c r="D561" s="40">
        <v>1</v>
      </c>
      <c r="E561" s="41">
        <v>0</v>
      </c>
      <c r="F561" s="8">
        <v>12076</v>
      </c>
      <c r="G561" s="9" t="s">
        <v>2744</v>
      </c>
      <c r="H561" s="9" t="s">
        <v>2745</v>
      </c>
      <c r="I561" s="9" t="s">
        <v>2744</v>
      </c>
      <c r="J561" s="19" t="s">
        <v>2746</v>
      </c>
      <c r="K561" s="2" t="s">
        <v>53</v>
      </c>
      <c r="L561" s="9" t="s">
        <v>2596</v>
      </c>
      <c r="M561" s="41" t="s">
        <v>55</v>
      </c>
      <c r="N561" s="41"/>
      <c r="O561" s="9" t="s">
        <v>2747</v>
      </c>
      <c r="P561" s="23" t="s">
        <v>2748</v>
      </c>
      <c r="Q561" s="22" t="s">
        <v>70</v>
      </c>
      <c r="R561" s="12">
        <v>41400</v>
      </c>
      <c r="S561" s="5" t="s">
        <v>44</v>
      </c>
      <c r="T561" s="5" t="s">
        <v>650</v>
      </c>
      <c r="U561" s="42">
        <v>0.375</v>
      </c>
      <c r="V561" s="42">
        <v>0.6875</v>
      </c>
      <c r="W561" s="42">
        <v>0.375</v>
      </c>
      <c r="X561" s="42">
        <v>0.66666666666666663</v>
      </c>
      <c r="Y561" s="41">
        <v>0</v>
      </c>
      <c r="Z561" s="5" t="s">
        <v>46</v>
      </c>
      <c r="AA561" s="42" t="s">
        <v>47</v>
      </c>
      <c r="AB561" s="42" t="s">
        <v>47</v>
      </c>
      <c r="AC561" s="42" t="s">
        <v>47</v>
      </c>
      <c r="AD561" s="42" t="s">
        <v>47</v>
      </c>
      <c r="AE561" s="9">
        <v>0</v>
      </c>
      <c r="AF561" s="41" t="s">
        <v>48</v>
      </c>
      <c r="AG561" s="42" t="s">
        <v>47</v>
      </c>
      <c r="AH561" s="42" t="s">
        <v>47</v>
      </c>
      <c r="AI561" s="42" t="s">
        <v>47</v>
      </c>
      <c r="AJ561" s="42" t="s">
        <v>47</v>
      </c>
      <c r="AK561" s="41">
        <v>0</v>
      </c>
      <c r="AL561" s="42" t="s">
        <v>47</v>
      </c>
      <c r="AM561" s="42" t="s">
        <v>47</v>
      </c>
      <c r="AN561" s="42" t="s">
        <v>47</v>
      </c>
      <c r="AO561" s="42" t="s">
        <v>47</v>
      </c>
    </row>
    <row r="562" spans="1:42" s="1" customFormat="1" ht="15" customHeight="1" x14ac:dyDescent="0.25">
      <c r="A562" s="3">
        <v>12</v>
      </c>
      <c r="B562" s="21" t="s">
        <v>2433</v>
      </c>
      <c r="C562" s="3">
        <v>73</v>
      </c>
      <c r="D562" s="40">
        <v>1</v>
      </c>
      <c r="E562" s="41">
        <v>0</v>
      </c>
      <c r="F562" s="8">
        <v>12077</v>
      </c>
      <c r="G562" s="9" t="s">
        <v>2749</v>
      </c>
      <c r="H562" s="9" t="s">
        <v>2750</v>
      </c>
      <c r="I562" s="9" t="s">
        <v>2749</v>
      </c>
      <c r="J562" s="19" t="s">
        <v>2751</v>
      </c>
      <c r="K562" s="2" t="s">
        <v>53</v>
      </c>
      <c r="L562" s="9" t="s">
        <v>2752</v>
      </c>
      <c r="M562" s="41" t="s">
        <v>55</v>
      </c>
      <c r="N562" s="41"/>
      <c r="O562" s="9" t="s">
        <v>2753</v>
      </c>
      <c r="P562" s="23" t="s">
        <v>2754</v>
      </c>
      <c r="Q562" s="22" t="s">
        <v>659</v>
      </c>
      <c r="R562" s="12">
        <v>39990</v>
      </c>
      <c r="S562" s="5" t="s">
        <v>44</v>
      </c>
      <c r="T562" s="5" t="s">
        <v>650</v>
      </c>
      <c r="U562" s="42">
        <v>0.375</v>
      </c>
      <c r="V562" s="42">
        <v>0.6875</v>
      </c>
      <c r="W562" s="42">
        <v>0.375</v>
      </c>
      <c r="X562" s="42">
        <v>0.66666666666666663</v>
      </c>
      <c r="Y562" s="41">
        <v>0</v>
      </c>
      <c r="Z562" s="5" t="s">
        <v>46</v>
      </c>
      <c r="AA562" s="42" t="s">
        <v>47</v>
      </c>
      <c r="AB562" s="42" t="s">
        <v>47</v>
      </c>
      <c r="AC562" s="42" t="s">
        <v>47</v>
      </c>
      <c r="AD562" s="42" t="s">
        <v>47</v>
      </c>
      <c r="AE562" s="9">
        <v>0</v>
      </c>
      <c r="AF562" s="41" t="s">
        <v>48</v>
      </c>
      <c r="AG562" s="42" t="s">
        <v>47</v>
      </c>
      <c r="AH562" s="42" t="s">
        <v>47</v>
      </c>
      <c r="AI562" s="42" t="s">
        <v>1921</v>
      </c>
      <c r="AJ562" s="42" t="s">
        <v>47</v>
      </c>
      <c r="AK562" s="41">
        <v>0</v>
      </c>
      <c r="AL562" s="42" t="s">
        <v>47</v>
      </c>
      <c r="AM562" s="42" t="s">
        <v>47</v>
      </c>
      <c r="AN562" s="42" t="s">
        <v>47</v>
      </c>
      <c r="AO562" s="42" t="s">
        <v>47</v>
      </c>
    </row>
    <row r="563" spans="1:42" s="1" customFormat="1" ht="15" customHeight="1" x14ac:dyDescent="0.25">
      <c r="A563" s="3">
        <v>12</v>
      </c>
      <c r="B563" s="21" t="s">
        <v>2433</v>
      </c>
      <c r="C563" s="3">
        <v>74</v>
      </c>
      <c r="D563" s="40">
        <v>1</v>
      </c>
      <c r="E563" s="41">
        <v>0</v>
      </c>
      <c r="F563" s="8">
        <v>12078</v>
      </c>
      <c r="G563" s="9" t="s">
        <v>2755</v>
      </c>
      <c r="H563" s="9" t="s">
        <v>2755</v>
      </c>
      <c r="I563" s="9" t="s">
        <v>2755</v>
      </c>
      <c r="J563" s="19" t="s">
        <v>2756</v>
      </c>
      <c r="K563" s="2" t="s">
        <v>53</v>
      </c>
      <c r="L563" s="9" t="s">
        <v>979</v>
      </c>
      <c r="M563" s="41" t="s">
        <v>55</v>
      </c>
      <c r="N563" s="41"/>
      <c r="O563" s="9" t="s">
        <v>2757</v>
      </c>
      <c r="P563" s="23" t="s">
        <v>101</v>
      </c>
      <c r="Q563" s="22" t="s">
        <v>878</v>
      </c>
      <c r="R563" s="12">
        <v>41160</v>
      </c>
      <c r="S563" s="5" t="s">
        <v>44</v>
      </c>
      <c r="T563" s="5" t="s">
        <v>45</v>
      </c>
      <c r="U563" s="42">
        <v>0.375</v>
      </c>
      <c r="V563" s="42">
        <v>0.6875</v>
      </c>
      <c r="W563" s="42">
        <v>0.375</v>
      </c>
      <c r="X563" s="42">
        <v>0.66666666666666663</v>
      </c>
      <c r="Y563" s="41">
        <v>0</v>
      </c>
      <c r="Z563" s="5" t="s">
        <v>46</v>
      </c>
      <c r="AA563" s="42" t="s">
        <v>47</v>
      </c>
      <c r="AB563" s="42" t="s">
        <v>47</v>
      </c>
      <c r="AC563" s="42" t="s">
        <v>47</v>
      </c>
      <c r="AD563" s="42" t="s">
        <v>47</v>
      </c>
      <c r="AE563" s="9">
        <v>0</v>
      </c>
      <c r="AF563" s="41" t="s">
        <v>48</v>
      </c>
      <c r="AG563" s="42" t="s">
        <v>47</v>
      </c>
      <c r="AH563" s="42" t="s">
        <v>47</v>
      </c>
      <c r="AI563" s="42" t="s">
        <v>47</v>
      </c>
      <c r="AJ563" s="42" t="s">
        <v>47</v>
      </c>
      <c r="AK563" s="41">
        <v>0</v>
      </c>
      <c r="AL563" s="42" t="s">
        <v>47</v>
      </c>
      <c r="AM563" s="42" t="s">
        <v>47</v>
      </c>
      <c r="AN563" s="42" t="s">
        <v>47</v>
      </c>
      <c r="AO563" s="42" t="s">
        <v>47</v>
      </c>
    </row>
    <row r="564" spans="1:42" s="1" customFormat="1" ht="15" customHeight="1" x14ac:dyDescent="0.25">
      <c r="A564" s="3">
        <v>12</v>
      </c>
      <c r="B564" s="21" t="s">
        <v>2433</v>
      </c>
      <c r="C564" s="3">
        <v>75</v>
      </c>
      <c r="D564" s="40">
        <v>1</v>
      </c>
      <c r="E564" s="41">
        <v>0</v>
      </c>
      <c r="F564" s="8">
        <v>12079</v>
      </c>
      <c r="G564" s="9" t="s">
        <v>2758</v>
      </c>
      <c r="H564" s="9" t="s">
        <v>2534</v>
      </c>
      <c r="I564" s="9" t="s">
        <v>2534</v>
      </c>
      <c r="J564" s="19" t="s">
        <v>2535</v>
      </c>
      <c r="K564" s="2" t="s">
        <v>53</v>
      </c>
      <c r="L564" s="9" t="s">
        <v>2759</v>
      </c>
      <c r="M564" s="41">
        <v>5</v>
      </c>
      <c r="N564" s="41"/>
      <c r="O564" s="9" t="s">
        <v>2760</v>
      </c>
      <c r="P564" s="23" t="s">
        <v>2761</v>
      </c>
      <c r="Q564" s="22" t="s">
        <v>2762</v>
      </c>
      <c r="R564" s="12">
        <v>39090</v>
      </c>
      <c r="S564" s="5" t="s">
        <v>44</v>
      </c>
      <c r="T564" s="5" t="s">
        <v>45</v>
      </c>
      <c r="U564" s="42">
        <v>0.375</v>
      </c>
      <c r="V564" s="42">
        <v>0.6875</v>
      </c>
      <c r="W564" s="42">
        <v>0.375</v>
      </c>
      <c r="X564" s="42">
        <v>0.66666666666666663</v>
      </c>
      <c r="Y564" s="41">
        <v>0</v>
      </c>
      <c r="Z564" s="5" t="s">
        <v>46</v>
      </c>
      <c r="AA564" s="42" t="s">
        <v>47</v>
      </c>
      <c r="AB564" s="42" t="s">
        <v>47</v>
      </c>
      <c r="AC564" s="42" t="s">
        <v>47</v>
      </c>
      <c r="AD564" s="42" t="s">
        <v>47</v>
      </c>
      <c r="AE564" s="9">
        <v>0</v>
      </c>
      <c r="AF564" s="41" t="s">
        <v>48</v>
      </c>
      <c r="AG564" s="42" t="s">
        <v>47</v>
      </c>
      <c r="AH564" s="42" t="s">
        <v>47</v>
      </c>
      <c r="AI564" s="42" t="s">
        <v>47</v>
      </c>
      <c r="AJ564" s="42" t="s">
        <v>47</v>
      </c>
      <c r="AK564" s="41">
        <v>0</v>
      </c>
      <c r="AL564" s="42" t="s">
        <v>47</v>
      </c>
      <c r="AM564" s="42" t="s">
        <v>47</v>
      </c>
      <c r="AN564" s="42" t="s">
        <v>47</v>
      </c>
      <c r="AO564" s="42" t="s">
        <v>47</v>
      </c>
    </row>
    <row r="565" spans="1:42" s="1" customFormat="1" ht="15" customHeight="1" x14ac:dyDescent="0.25">
      <c r="A565" s="3">
        <v>13</v>
      </c>
      <c r="B565" s="21" t="s">
        <v>2763</v>
      </c>
      <c r="C565" s="3">
        <v>1</v>
      </c>
      <c r="D565" s="40">
        <v>1</v>
      </c>
      <c r="E565" s="41">
        <v>0</v>
      </c>
      <c r="F565" s="8">
        <v>13001</v>
      </c>
      <c r="G565" s="9" t="s">
        <v>2764</v>
      </c>
      <c r="H565" s="9" t="s">
        <v>2765</v>
      </c>
      <c r="I565" s="9" t="s">
        <v>2765</v>
      </c>
      <c r="J565" s="19" t="s">
        <v>2766</v>
      </c>
      <c r="K565" s="2" t="s">
        <v>73</v>
      </c>
      <c r="L565" s="9" t="s">
        <v>2767</v>
      </c>
      <c r="M565" s="41" t="s">
        <v>55</v>
      </c>
      <c r="N565" s="41"/>
      <c r="O565" s="9" t="s">
        <v>63</v>
      </c>
      <c r="P565" s="23" t="s">
        <v>2768</v>
      </c>
      <c r="Q565" s="22" t="s">
        <v>65</v>
      </c>
      <c r="R565" s="11">
        <v>43720</v>
      </c>
      <c r="S565" s="5" t="s">
        <v>44</v>
      </c>
      <c r="T565" s="5" t="s">
        <v>45</v>
      </c>
      <c r="U565" s="42">
        <v>0.35416666666666669</v>
      </c>
      <c r="V565" s="42">
        <v>0.66666666666666663</v>
      </c>
      <c r="W565" s="42">
        <v>0.35416666666666669</v>
      </c>
      <c r="X565" s="42">
        <v>0.64583333333333337</v>
      </c>
      <c r="Y565" s="41">
        <v>0</v>
      </c>
      <c r="Z565" s="5" t="s">
        <v>46</v>
      </c>
      <c r="AA565" s="42" t="s">
        <v>47</v>
      </c>
      <c r="AB565" s="42" t="s">
        <v>47</v>
      </c>
      <c r="AC565" s="42" t="s">
        <v>47</v>
      </c>
      <c r="AD565" s="42" t="s">
        <v>47</v>
      </c>
      <c r="AE565" s="9">
        <v>0</v>
      </c>
      <c r="AF565" s="41" t="s">
        <v>48</v>
      </c>
      <c r="AG565" s="42" t="s">
        <v>47</v>
      </c>
      <c r="AH565" s="42" t="s">
        <v>47</v>
      </c>
      <c r="AI565" s="42" t="s">
        <v>47</v>
      </c>
      <c r="AJ565" s="42" t="s">
        <v>47</v>
      </c>
      <c r="AK565" s="41">
        <v>0</v>
      </c>
      <c r="AL565" s="42" t="s">
        <v>47</v>
      </c>
      <c r="AM565" s="42" t="s">
        <v>47</v>
      </c>
      <c r="AN565" s="42" t="s">
        <v>47</v>
      </c>
      <c r="AO565" s="42" t="s">
        <v>47</v>
      </c>
    </row>
    <row r="566" spans="1:42" s="1" customFormat="1" ht="15" customHeight="1" x14ac:dyDescent="0.25">
      <c r="A566" s="3">
        <v>13</v>
      </c>
      <c r="B566" s="21" t="s">
        <v>2763</v>
      </c>
      <c r="C566" s="3">
        <v>2</v>
      </c>
      <c r="D566" s="40">
        <v>1</v>
      </c>
      <c r="E566" s="41">
        <v>0</v>
      </c>
      <c r="F566" s="8">
        <v>13002</v>
      </c>
      <c r="G566" s="9" t="s">
        <v>2769</v>
      </c>
      <c r="H566" s="9" t="s">
        <v>2769</v>
      </c>
      <c r="I566" s="9" t="s">
        <v>2769</v>
      </c>
      <c r="J566" s="19" t="s">
        <v>2770</v>
      </c>
      <c r="K566" s="2" t="s">
        <v>53</v>
      </c>
      <c r="L566" s="9" t="s">
        <v>774</v>
      </c>
      <c r="M566" s="41">
        <v>10</v>
      </c>
      <c r="N566" s="41"/>
      <c r="O566" s="9" t="s">
        <v>63</v>
      </c>
      <c r="P566" s="23" t="s">
        <v>508</v>
      </c>
      <c r="Q566" s="22" t="s">
        <v>177</v>
      </c>
      <c r="R566" s="11">
        <v>42500</v>
      </c>
      <c r="S566" s="5" t="s">
        <v>44</v>
      </c>
      <c r="T566" s="5" t="s">
        <v>45</v>
      </c>
      <c r="U566" s="42">
        <v>0.33333333333333331</v>
      </c>
      <c r="V566" s="42">
        <v>0.64583333333333337</v>
      </c>
      <c r="W566" s="42">
        <v>0.33333333333333331</v>
      </c>
      <c r="X566" s="42">
        <v>0.625</v>
      </c>
      <c r="Y566" s="41">
        <v>1</v>
      </c>
      <c r="Z566" s="5" t="s">
        <v>46</v>
      </c>
      <c r="AA566" s="42">
        <v>0.375</v>
      </c>
      <c r="AB566" s="42">
        <v>0.54166666666666663</v>
      </c>
      <c r="AC566" s="42">
        <v>0.375</v>
      </c>
      <c r="AD566" s="42">
        <v>0.52083333333333337</v>
      </c>
      <c r="AE566" s="9">
        <v>0</v>
      </c>
      <c r="AF566" s="41" t="s">
        <v>48</v>
      </c>
      <c r="AG566" s="42" t="s">
        <v>47</v>
      </c>
      <c r="AH566" s="42" t="s">
        <v>47</v>
      </c>
      <c r="AI566" s="42" t="s">
        <v>47</v>
      </c>
      <c r="AJ566" s="42" t="s">
        <v>47</v>
      </c>
      <c r="AK566" s="41">
        <v>0</v>
      </c>
      <c r="AL566" s="42" t="s">
        <v>47</v>
      </c>
      <c r="AM566" s="42" t="s">
        <v>47</v>
      </c>
      <c r="AN566" s="42" t="s">
        <v>47</v>
      </c>
      <c r="AO566" s="42" t="s">
        <v>47</v>
      </c>
    </row>
    <row r="567" spans="1:42" s="1" customFormat="1" ht="15" customHeight="1" x14ac:dyDescent="0.25">
      <c r="A567" s="3">
        <v>13</v>
      </c>
      <c r="B567" s="21" t="s">
        <v>2763</v>
      </c>
      <c r="C567" s="3">
        <v>3</v>
      </c>
      <c r="D567" s="40">
        <v>1</v>
      </c>
      <c r="E567" s="41">
        <v>0</v>
      </c>
      <c r="F567" s="8">
        <v>13003</v>
      </c>
      <c r="G567" s="9" t="s">
        <v>2771</v>
      </c>
      <c r="H567" s="9" t="s">
        <v>2771</v>
      </c>
      <c r="I567" s="9" t="s">
        <v>2771</v>
      </c>
      <c r="J567" s="19" t="s">
        <v>2772</v>
      </c>
      <c r="K567" s="2" t="s">
        <v>73</v>
      </c>
      <c r="L567" s="9" t="s">
        <v>2726</v>
      </c>
      <c r="M567" s="41">
        <v>73</v>
      </c>
      <c r="N567" s="41"/>
      <c r="O567" s="9" t="s">
        <v>63</v>
      </c>
      <c r="P567" s="23" t="s">
        <v>2773</v>
      </c>
      <c r="Q567" s="22" t="s">
        <v>177</v>
      </c>
      <c r="R567" s="11">
        <v>42220</v>
      </c>
      <c r="S567" s="5" t="s">
        <v>44</v>
      </c>
      <c r="T567" s="5" t="s">
        <v>45</v>
      </c>
      <c r="U567" s="42">
        <v>0.33333333333333331</v>
      </c>
      <c r="V567" s="42">
        <v>0.64583333333333337</v>
      </c>
      <c r="W567" s="42">
        <v>0.33333333333333331</v>
      </c>
      <c r="X567" s="42">
        <v>0.625</v>
      </c>
      <c r="Y567" s="41">
        <v>0</v>
      </c>
      <c r="Z567" s="5" t="s">
        <v>46</v>
      </c>
      <c r="AA567" s="42" t="s">
        <v>47</v>
      </c>
      <c r="AB567" s="42" t="s">
        <v>47</v>
      </c>
      <c r="AC567" s="42" t="s">
        <v>47</v>
      </c>
      <c r="AD567" s="42" t="s">
        <v>47</v>
      </c>
      <c r="AE567" s="9">
        <v>1</v>
      </c>
      <c r="AF567" s="41" t="s">
        <v>48</v>
      </c>
      <c r="AG567" s="42">
        <v>0.375</v>
      </c>
      <c r="AH567" s="42">
        <v>0.54166666666666663</v>
      </c>
      <c r="AI567" s="42">
        <v>0.375</v>
      </c>
      <c r="AJ567" s="42">
        <v>0.52083333333333337</v>
      </c>
      <c r="AK567" s="41">
        <v>0</v>
      </c>
      <c r="AL567" s="42" t="s">
        <v>47</v>
      </c>
      <c r="AM567" s="42" t="s">
        <v>47</v>
      </c>
      <c r="AN567" s="42" t="s">
        <v>47</v>
      </c>
      <c r="AO567" s="42" t="s">
        <v>47</v>
      </c>
    </row>
    <row r="568" spans="1:42" s="1" customFormat="1" ht="15" customHeight="1" x14ac:dyDescent="0.25">
      <c r="A568" s="3">
        <v>13</v>
      </c>
      <c r="B568" s="21" t="s">
        <v>2763</v>
      </c>
      <c r="C568" s="3">
        <v>4</v>
      </c>
      <c r="D568" s="40">
        <v>1</v>
      </c>
      <c r="E568" s="41">
        <v>0</v>
      </c>
      <c r="F568" s="8">
        <v>13004</v>
      </c>
      <c r="G568" s="9" t="s">
        <v>2774</v>
      </c>
      <c r="H568" s="9" t="s">
        <v>2774</v>
      </c>
      <c r="I568" s="9" t="s">
        <v>2774</v>
      </c>
      <c r="J568" s="19" t="s">
        <v>2775</v>
      </c>
      <c r="K568" s="2" t="s">
        <v>73</v>
      </c>
      <c r="L568" s="9" t="s">
        <v>2776</v>
      </c>
      <c r="M568" s="41" t="s">
        <v>55</v>
      </c>
      <c r="N568" s="41"/>
      <c r="O568" s="9" t="s">
        <v>63</v>
      </c>
      <c r="P568" s="23" t="s">
        <v>2777</v>
      </c>
      <c r="Q568" s="22" t="s">
        <v>2778</v>
      </c>
      <c r="R568" s="11">
        <v>43900</v>
      </c>
      <c r="S568" s="5" t="s">
        <v>44</v>
      </c>
      <c r="T568" s="5" t="s">
        <v>45</v>
      </c>
      <c r="U568" s="42">
        <v>0.375</v>
      </c>
      <c r="V568" s="42">
        <v>0.64583333333333337</v>
      </c>
      <c r="W568" s="42">
        <v>0.375</v>
      </c>
      <c r="X568" s="42">
        <v>0.625</v>
      </c>
      <c r="Y568" s="41">
        <v>0</v>
      </c>
      <c r="Z568" s="5" t="s">
        <v>46</v>
      </c>
      <c r="AA568" s="42" t="s">
        <v>47</v>
      </c>
      <c r="AB568" s="42" t="s">
        <v>47</v>
      </c>
      <c r="AC568" s="42" t="s">
        <v>47</v>
      </c>
      <c r="AD568" s="42" t="s">
        <v>47</v>
      </c>
      <c r="AE568" s="9">
        <v>0</v>
      </c>
      <c r="AF568" s="41" t="s">
        <v>48</v>
      </c>
      <c r="AG568" s="42" t="s">
        <v>47</v>
      </c>
      <c r="AH568" s="42" t="s">
        <v>47</v>
      </c>
      <c r="AI568" s="42" t="s">
        <v>47</v>
      </c>
      <c r="AJ568" s="42" t="s">
        <v>47</v>
      </c>
      <c r="AK568" s="41">
        <v>0</v>
      </c>
      <c r="AL568" s="42" t="s">
        <v>47</v>
      </c>
      <c r="AM568" s="42" t="s">
        <v>47</v>
      </c>
      <c r="AN568" s="42" t="s">
        <v>47</v>
      </c>
      <c r="AO568" s="42" t="s">
        <v>47</v>
      </c>
    </row>
    <row r="569" spans="1:42" s="1" customFormat="1" ht="15" customHeight="1" x14ac:dyDescent="0.25">
      <c r="A569" s="3">
        <v>13</v>
      </c>
      <c r="B569" s="21" t="s">
        <v>2763</v>
      </c>
      <c r="C569" s="3">
        <v>5</v>
      </c>
      <c r="D569" s="40">
        <v>1</v>
      </c>
      <c r="E569" s="41">
        <v>0</v>
      </c>
      <c r="F569" s="8">
        <v>13005</v>
      </c>
      <c r="G569" s="9" t="s">
        <v>2779</v>
      </c>
      <c r="H569" s="9" t="s">
        <v>2779</v>
      </c>
      <c r="I569" s="9" t="s">
        <v>2779</v>
      </c>
      <c r="J569" s="19" t="s">
        <v>2780</v>
      </c>
      <c r="K569" s="2" t="s">
        <v>73</v>
      </c>
      <c r="L569" s="9" t="s">
        <v>774</v>
      </c>
      <c r="M569" s="41" t="s">
        <v>55</v>
      </c>
      <c r="N569" s="41"/>
      <c r="O569" s="9" t="s">
        <v>63</v>
      </c>
      <c r="P569" s="23" t="s">
        <v>2781</v>
      </c>
      <c r="Q569" s="22" t="s">
        <v>2782</v>
      </c>
      <c r="R569" s="11">
        <v>42970</v>
      </c>
      <c r="S569" s="5" t="s">
        <v>44</v>
      </c>
      <c r="T569" s="5" t="s">
        <v>45</v>
      </c>
      <c r="U569" s="42">
        <v>0.33333333333333331</v>
      </c>
      <c r="V569" s="42">
        <v>0.64583333333333337</v>
      </c>
      <c r="W569" s="42">
        <v>0.33333333333333331</v>
      </c>
      <c r="X569" s="42">
        <v>0.625</v>
      </c>
      <c r="Y569" s="41">
        <v>1</v>
      </c>
      <c r="Z569" s="5" t="s">
        <v>46</v>
      </c>
      <c r="AA569" s="42">
        <v>0.375</v>
      </c>
      <c r="AB569" s="42">
        <v>0.54166666666666663</v>
      </c>
      <c r="AC569" s="42">
        <v>0.375</v>
      </c>
      <c r="AD569" s="42">
        <v>0.52083333333333337</v>
      </c>
      <c r="AE569" s="9">
        <v>0</v>
      </c>
      <c r="AF569" s="41" t="s">
        <v>48</v>
      </c>
      <c r="AG569" s="42" t="s">
        <v>47</v>
      </c>
      <c r="AH569" s="42" t="s">
        <v>47</v>
      </c>
      <c r="AI569" s="42" t="s">
        <v>47</v>
      </c>
      <c r="AJ569" s="42" t="s">
        <v>47</v>
      </c>
      <c r="AK569" s="41">
        <v>0</v>
      </c>
      <c r="AL569" s="42" t="s">
        <v>47</v>
      </c>
      <c r="AM569" s="42" t="s">
        <v>47</v>
      </c>
      <c r="AN569" s="42" t="s">
        <v>47</v>
      </c>
      <c r="AO569" s="42" t="s">
        <v>47</v>
      </c>
    </row>
    <row r="570" spans="1:42" s="1" customFormat="1" ht="15" customHeight="1" x14ac:dyDescent="0.25">
      <c r="A570" s="3">
        <v>13</v>
      </c>
      <c r="B570" s="21" t="s">
        <v>2763</v>
      </c>
      <c r="C570" s="3">
        <v>6</v>
      </c>
      <c r="D570" s="40">
        <v>1</v>
      </c>
      <c r="E570" s="41">
        <v>0</v>
      </c>
      <c r="F570" s="8">
        <v>13007</v>
      </c>
      <c r="G570" s="9" t="s">
        <v>2783</v>
      </c>
      <c r="H570" s="9" t="s">
        <v>2783</v>
      </c>
      <c r="I570" s="9" t="s">
        <v>2783</v>
      </c>
      <c r="J570" s="19" t="s">
        <v>2784</v>
      </c>
      <c r="K570" s="2" t="s">
        <v>73</v>
      </c>
      <c r="L570" s="9" t="s">
        <v>2785</v>
      </c>
      <c r="M570" s="41" t="s">
        <v>55</v>
      </c>
      <c r="N570" s="41"/>
      <c r="O570" s="9" t="s">
        <v>63</v>
      </c>
      <c r="P570" s="23" t="s">
        <v>2786</v>
      </c>
      <c r="Q570" s="22" t="s">
        <v>2787</v>
      </c>
      <c r="R570" s="11">
        <v>43230</v>
      </c>
      <c r="S570" s="5" t="s">
        <v>44</v>
      </c>
      <c r="T570" s="5" t="s">
        <v>45</v>
      </c>
      <c r="U570" s="42">
        <v>0.33333333333333331</v>
      </c>
      <c r="V570" s="42">
        <v>0.64583333333333337</v>
      </c>
      <c r="W570" s="42">
        <v>0.33333333333333331</v>
      </c>
      <c r="X570" s="42">
        <v>0.625</v>
      </c>
      <c r="Y570" s="41">
        <v>0</v>
      </c>
      <c r="Z570" s="5" t="s">
        <v>46</v>
      </c>
      <c r="AA570" s="42" t="s">
        <v>47</v>
      </c>
      <c r="AB570" s="42" t="s">
        <v>47</v>
      </c>
      <c r="AC570" s="42" t="s">
        <v>47</v>
      </c>
      <c r="AD570" s="42" t="s">
        <v>47</v>
      </c>
      <c r="AE570" s="9">
        <v>1</v>
      </c>
      <c r="AF570" s="41" t="s">
        <v>48</v>
      </c>
      <c r="AG570" s="42">
        <v>0.375</v>
      </c>
      <c r="AH570" s="42">
        <v>0.54166666666666663</v>
      </c>
      <c r="AI570" s="42">
        <v>0.375</v>
      </c>
      <c r="AJ570" s="42">
        <v>0.52083333333333337</v>
      </c>
      <c r="AK570" s="41">
        <v>0</v>
      </c>
      <c r="AL570" s="42" t="s">
        <v>47</v>
      </c>
      <c r="AM570" s="42" t="s">
        <v>47</v>
      </c>
      <c r="AN570" s="42" t="s">
        <v>47</v>
      </c>
      <c r="AO570" s="42" t="s">
        <v>47</v>
      </c>
    </row>
    <row r="571" spans="1:42" s="1" customFormat="1" ht="15" customHeight="1" x14ac:dyDescent="0.25">
      <c r="A571" s="3">
        <v>13</v>
      </c>
      <c r="B571" s="21" t="s">
        <v>2763</v>
      </c>
      <c r="C571" s="3">
        <v>7</v>
      </c>
      <c r="D571" s="40">
        <v>1</v>
      </c>
      <c r="E571" s="41">
        <v>0</v>
      </c>
      <c r="F571" s="8">
        <v>13008</v>
      </c>
      <c r="G571" s="9" t="s">
        <v>2788</v>
      </c>
      <c r="H571" s="9" t="s">
        <v>2788</v>
      </c>
      <c r="I571" s="9" t="s">
        <v>2788</v>
      </c>
      <c r="J571" s="19" t="s">
        <v>2789</v>
      </c>
      <c r="K571" s="2" t="s">
        <v>73</v>
      </c>
      <c r="L571" s="9" t="s">
        <v>2790</v>
      </c>
      <c r="M571" s="41" t="s">
        <v>55</v>
      </c>
      <c r="N571" s="41"/>
      <c r="O571" s="9" t="s">
        <v>63</v>
      </c>
      <c r="P571" s="23" t="s">
        <v>2791</v>
      </c>
      <c r="Q571" s="22" t="s">
        <v>102</v>
      </c>
      <c r="R571" s="11">
        <v>43090</v>
      </c>
      <c r="S571" s="5" t="s">
        <v>44</v>
      </c>
      <c r="T571" s="5" t="s">
        <v>45</v>
      </c>
      <c r="U571" s="42">
        <v>0.33333333333333331</v>
      </c>
      <c r="V571" s="42">
        <v>0.64583333333333337</v>
      </c>
      <c r="W571" s="42">
        <v>0.33333333333333331</v>
      </c>
      <c r="X571" s="42">
        <v>0.625</v>
      </c>
      <c r="Y571" s="41">
        <v>0</v>
      </c>
      <c r="Z571" s="5" t="s">
        <v>46</v>
      </c>
      <c r="AA571" s="42" t="s">
        <v>47</v>
      </c>
      <c r="AB571" s="42" t="s">
        <v>47</v>
      </c>
      <c r="AC571" s="42" t="s">
        <v>47</v>
      </c>
      <c r="AD571" s="42" t="s">
        <v>47</v>
      </c>
      <c r="AE571" s="9">
        <v>0</v>
      </c>
      <c r="AF571" s="41" t="s">
        <v>48</v>
      </c>
      <c r="AG571" s="42" t="s">
        <v>47</v>
      </c>
      <c r="AH571" s="42" t="s">
        <v>47</v>
      </c>
      <c r="AI571" s="42" t="s">
        <v>47</v>
      </c>
      <c r="AJ571" s="42" t="s">
        <v>47</v>
      </c>
      <c r="AK571" s="41">
        <v>0</v>
      </c>
      <c r="AL571" s="42" t="s">
        <v>47</v>
      </c>
      <c r="AM571" s="42" t="s">
        <v>47</v>
      </c>
      <c r="AN571" s="42" t="s">
        <v>47</v>
      </c>
      <c r="AO571" s="42" t="s">
        <v>47</v>
      </c>
    </row>
    <row r="572" spans="1:42" s="1" customFormat="1" ht="15" customHeight="1" x14ac:dyDescent="0.25">
      <c r="A572" s="3">
        <v>13</v>
      </c>
      <c r="B572" s="21" t="s">
        <v>2763</v>
      </c>
      <c r="C572" s="3">
        <v>8</v>
      </c>
      <c r="D572" s="40">
        <v>1</v>
      </c>
      <c r="E572" s="41">
        <v>0</v>
      </c>
      <c r="F572" s="8">
        <v>13009</v>
      </c>
      <c r="G572" s="9" t="s">
        <v>2792</v>
      </c>
      <c r="H572" s="9" t="s">
        <v>2793</v>
      </c>
      <c r="I572" s="9" t="s">
        <v>2793</v>
      </c>
      <c r="J572" s="19" t="s">
        <v>2794</v>
      </c>
      <c r="K572" s="2" t="s">
        <v>53</v>
      </c>
      <c r="L572" s="9" t="s">
        <v>2795</v>
      </c>
      <c r="M572" s="41" t="s">
        <v>55</v>
      </c>
      <c r="N572" s="41"/>
      <c r="O572" s="9" t="s">
        <v>63</v>
      </c>
      <c r="P572" s="23" t="s">
        <v>511</v>
      </c>
      <c r="Q572" s="22" t="s">
        <v>2796</v>
      </c>
      <c r="R572" s="11">
        <v>43990</v>
      </c>
      <c r="S572" s="5" t="s">
        <v>44</v>
      </c>
      <c r="T572" s="5" t="s">
        <v>45</v>
      </c>
      <c r="U572" s="42">
        <v>0.375</v>
      </c>
      <c r="V572" s="42">
        <v>0.6875</v>
      </c>
      <c r="W572" s="42">
        <v>0.375</v>
      </c>
      <c r="X572" s="42">
        <v>0.66666666666666663</v>
      </c>
      <c r="Y572" s="41">
        <v>0</v>
      </c>
      <c r="Z572" s="5" t="s">
        <v>46</v>
      </c>
      <c r="AA572" s="42" t="s">
        <v>47</v>
      </c>
      <c r="AB572" s="42" t="s">
        <v>47</v>
      </c>
      <c r="AC572" s="42" t="s">
        <v>47</v>
      </c>
      <c r="AD572" s="42" t="s">
        <v>47</v>
      </c>
      <c r="AE572" s="9">
        <v>0</v>
      </c>
      <c r="AF572" s="41" t="s">
        <v>48</v>
      </c>
      <c r="AG572" s="42" t="s">
        <v>47</v>
      </c>
      <c r="AH572" s="42" t="s">
        <v>47</v>
      </c>
      <c r="AI572" s="42" t="s">
        <v>47</v>
      </c>
      <c r="AJ572" s="42" t="s">
        <v>47</v>
      </c>
      <c r="AK572" s="41">
        <v>0</v>
      </c>
      <c r="AL572" s="42" t="s">
        <v>47</v>
      </c>
      <c r="AM572" s="42" t="s">
        <v>47</v>
      </c>
      <c r="AN572" s="42" t="s">
        <v>47</v>
      </c>
      <c r="AO572" s="42" t="s">
        <v>47</v>
      </c>
    </row>
    <row r="573" spans="1:42" s="1" customFormat="1" ht="15" customHeight="1" x14ac:dyDescent="0.25">
      <c r="A573" s="3">
        <v>13</v>
      </c>
      <c r="B573" s="21" t="s">
        <v>2763</v>
      </c>
      <c r="C573" s="3">
        <v>9</v>
      </c>
      <c r="D573" s="40">
        <v>1</v>
      </c>
      <c r="E573" s="41">
        <v>0</v>
      </c>
      <c r="F573" s="8">
        <v>13010</v>
      </c>
      <c r="G573" s="9" t="s">
        <v>2797</v>
      </c>
      <c r="H573" s="9" t="s">
        <v>2798</v>
      </c>
      <c r="I573" s="9" t="s">
        <v>2798</v>
      </c>
      <c r="J573" s="19" t="s">
        <v>2799</v>
      </c>
      <c r="K573" s="2" t="s">
        <v>53</v>
      </c>
      <c r="L573" s="9" t="s">
        <v>2800</v>
      </c>
      <c r="M573" s="41" t="s">
        <v>55</v>
      </c>
      <c r="N573" s="41"/>
      <c r="O573" s="9" t="s">
        <v>63</v>
      </c>
      <c r="P573" s="23" t="s">
        <v>2801</v>
      </c>
      <c r="Q573" s="22" t="s">
        <v>2802</v>
      </c>
      <c r="R573" s="11">
        <v>43740</v>
      </c>
      <c r="S573" s="5" t="s">
        <v>44</v>
      </c>
      <c r="T573" s="5" t="s">
        <v>45</v>
      </c>
      <c r="U573" s="42">
        <v>0.375</v>
      </c>
      <c r="V573" s="42">
        <v>0.6875</v>
      </c>
      <c r="W573" s="42">
        <v>0.375</v>
      </c>
      <c r="X573" s="42">
        <v>0.66666666666666663</v>
      </c>
      <c r="Y573" s="41">
        <v>0</v>
      </c>
      <c r="Z573" s="5" t="s">
        <v>46</v>
      </c>
      <c r="AA573" s="42" t="s">
        <v>47</v>
      </c>
      <c r="AB573" s="42" t="s">
        <v>47</v>
      </c>
      <c r="AC573" s="42" t="s">
        <v>47</v>
      </c>
      <c r="AD573" s="42" t="s">
        <v>47</v>
      </c>
      <c r="AE573" s="9">
        <v>0</v>
      </c>
      <c r="AF573" s="41" t="s">
        <v>48</v>
      </c>
      <c r="AG573" s="42" t="s">
        <v>47</v>
      </c>
      <c r="AH573" s="42" t="s">
        <v>47</v>
      </c>
      <c r="AI573" s="42" t="s">
        <v>47</v>
      </c>
      <c r="AJ573" s="42" t="s">
        <v>47</v>
      </c>
      <c r="AK573" s="41">
        <v>0</v>
      </c>
      <c r="AL573" s="42" t="s">
        <v>47</v>
      </c>
      <c r="AM573" s="42" t="s">
        <v>47</v>
      </c>
      <c r="AN573" s="42" t="s">
        <v>47</v>
      </c>
      <c r="AO573" s="42" t="s">
        <v>47</v>
      </c>
    </row>
    <row r="574" spans="1:42" s="1" customFormat="1" ht="15" customHeight="1" x14ac:dyDescent="0.25">
      <c r="A574" s="3">
        <v>13</v>
      </c>
      <c r="B574" s="21" t="s">
        <v>2763</v>
      </c>
      <c r="C574" s="3">
        <v>10</v>
      </c>
      <c r="D574" s="40">
        <v>1</v>
      </c>
      <c r="E574" s="41">
        <v>0</v>
      </c>
      <c r="F574" s="8">
        <v>13011</v>
      </c>
      <c r="G574" s="9" t="s">
        <v>2803</v>
      </c>
      <c r="H574" s="9" t="s">
        <v>2804</v>
      </c>
      <c r="I574" s="9" t="s">
        <v>2804</v>
      </c>
      <c r="J574" s="19" t="s">
        <v>2805</v>
      </c>
      <c r="K574" s="2" t="s">
        <v>73</v>
      </c>
      <c r="L574" s="9" t="s">
        <v>2806</v>
      </c>
      <c r="M574" s="41" t="s">
        <v>55</v>
      </c>
      <c r="N574" s="41"/>
      <c r="O574" s="9" t="s">
        <v>63</v>
      </c>
      <c r="P574" s="23" t="s">
        <v>2807</v>
      </c>
      <c r="Q574" s="22" t="s">
        <v>2808</v>
      </c>
      <c r="R574" s="11">
        <v>42280</v>
      </c>
      <c r="S574" s="5" t="s">
        <v>44</v>
      </c>
      <c r="T574" s="5" t="s">
        <v>45</v>
      </c>
      <c r="U574" s="42">
        <v>0.375</v>
      </c>
      <c r="V574" s="42">
        <v>0.64583333333333337</v>
      </c>
      <c r="W574" s="42">
        <v>0.375</v>
      </c>
      <c r="X574" s="42">
        <v>0.625</v>
      </c>
      <c r="Y574" s="41">
        <v>1</v>
      </c>
      <c r="Z574" s="5" t="s">
        <v>46</v>
      </c>
      <c r="AA574" s="42">
        <v>0.375</v>
      </c>
      <c r="AB574" s="42">
        <v>0.54166666666666663</v>
      </c>
      <c r="AC574" s="42">
        <v>0.375</v>
      </c>
      <c r="AD574" s="42">
        <v>0.52083333333333337</v>
      </c>
      <c r="AE574" s="9">
        <v>0</v>
      </c>
      <c r="AF574" s="41" t="s">
        <v>48</v>
      </c>
      <c r="AG574" s="42" t="s">
        <v>47</v>
      </c>
      <c r="AH574" s="42" t="s">
        <v>47</v>
      </c>
      <c r="AI574" s="42" t="s">
        <v>47</v>
      </c>
      <c r="AJ574" s="42" t="s">
        <v>47</v>
      </c>
      <c r="AK574" s="41">
        <v>0</v>
      </c>
      <c r="AL574" s="42" t="s">
        <v>47</v>
      </c>
      <c r="AM574" s="42" t="s">
        <v>47</v>
      </c>
      <c r="AN574" s="42" t="s">
        <v>47</v>
      </c>
      <c r="AO574" s="42" t="s">
        <v>47</v>
      </c>
    </row>
    <row r="575" spans="1:42" s="1" customFormat="1" ht="15" customHeight="1" x14ac:dyDescent="0.25">
      <c r="A575" s="3">
        <v>13</v>
      </c>
      <c r="B575" s="21" t="s">
        <v>2763</v>
      </c>
      <c r="C575" s="3">
        <v>11</v>
      </c>
      <c r="D575" s="40">
        <v>1</v>
      </c>
      <c r="E575" s="41">
        <v>0</v>
      </c>
      <c r="F575" s="8">
        <v>13012</v>
      </c>
      <c r="G575" s="9" t="s">
        <v>2809</v>
      </c>
      <c r="H575" s="9" t="s">
        <v>2809</v>
      </c>
      <c r="I575" s="9" t="s">
        <v>2809</v>
      </c>
      <c r="J575" s="19" t="s">
        <v>2810</v>
      </c>
      <c r="K575" s="2" t="s">
        <v>73</v>
      </c>
      <c r="L575" s="9" t="s">
        <v>2811</v>
      </c>
      <c r="M575" s="41" t="s">
        <v>55</v>
      </c>
      <c r="N575" s="41"/>
      <c r="O575" s="9" t="s">
        <v>63</v>
      </c>
      <c r="P575" s="23" t="s">
        <v>2812</v>
      </c>
      <c r="Q575" s="22" t="s">
        <v>70</v>
      </c>
      <c r="R575" s="11">
        <v>43050</v>
      </c>
      <c r="S575" s="5" t="s">
        <v>44</v>
      </c>
      <c r="T575" s="5" t="s">
        <v>45</v>
      </c>
      <c r="U575" s="42">
        <v>0.33333333333333331</v>
      </c>
      <c r="V575" s="42">
        <v>0.64583333333333337</v>
      </c>
      <c r="W575" s="42">
        <v>0.33333333333333331</v>
      </c>
      <c r="X575" s="42">
        <v>0.625</v>
      </c>
      <c r="Y575" s="41">
        <v>0</v>
      </c>
      <c r="Z575" s="5" t="s">
        <v>46</v>
      </c>
      <c r="AA575" s="42" t="s">
        <v>47</v>
      </c>
      <c r="AB575" s="42" t="s">
        <v>47</v>
      </c>
      <c r="AC575" s="42" t="s">
        <v>47</v>
      </c>
      <c r="AD575" s="42" t="s">
        <v>47</v>
      </c>
      <c r="AE575" s="9">
        <v>0</v>
      </c>
      <c r="AF575" s="41" t="s">
        <v>48</v>
      </c>
      <c r="AG575" s="42" t="s">
        <v>47</v>
      </c>
      <c r="AH575" s="42" t="s">
        <v>47</v>
      </c>
      <c r="AI575" s="42" t="s">
        <v>47</v>
      </c>
      <c r="AJ575" s="42" t="s">
        <v>47</v>
      </c>
      <c r="AK575" s="41">
        <v>0</v>
      </c>
      <c r="AL575" s="42" t="s">
        <v>47</v>
      </c>
      <c r="AM575" s="42" t="s">
        <v>47</v>
      </c>
      <c r="AN575" s="42" t="s">
        <v>47</v>
      </c>
      <c r="AO575" s="42" t="s">
        <v>47</v>
      </c>
      <c r="AP575" s="52"/>
    </row>
    <row r="576" spans="1:42" s="1" customFormat="1" ht="15" customHeight="1" x14ac:dyDescent="0.25">
      <c r="A576" s="3">
        <v>13</v>
      </c>
      <c r="B576" s="21" t="s">
        <v>2763</v>
      </c>
      <c r="C576" s="3">
        <v>12</v>
      </c>
      <c r="D576" s="40">
        <v>1</v>
      </c>
      <c r="E576" s="41">
        <v>0</v>
      </c>
      <c r="F576" s="8">
        <v>13013</v>
      </c>
      <c r="G576" s="9" t="s">
        <v>2813</v>
      </c>
      <c r="H576" s="9" t="s">
        <v>2814</v>
      </c>
      <c r="I576" s="9" t="s">
        <v>2814</v>
      </c>
      <c r="J576" s="19" t="s">
        <v>2815</v>
      </c>
      <c r="K576" s="2" t="s">
        <v>53</v>
      </c>
      <c r="L576" s="9" t="s">
        <v>2816</v>
      </c>
      <c r="M576" s="41">
        <v>70</v>
      </c>
      <c r="N576" s="41"/>
      <c r="O576" s="9" t="s">
        <v>63</v>
      </c>
      <c r="P576" s="23" t="s">
        <v>2817</v>
      </c>
      <c r="Q576" s="22" t="s">
        <v>70</v>
      </c>
      <c r="R576" s="11">
        <v>43000</v>
      </c>
      <c r="S576" s="5" t="s">
        <v>44</v>
      </c>
      <c r="T576" s="5" t="s">
        <v>45</v>
      </c>
      <c r="U576" s="42">
        <v>0.33333333333333331</v>
      </c>
      <c r="V576" s="42">
        <v>0.83333333333333337</v>
      </c>
      <c r="W576" s="42">
        <v>0.33333333333333331</v>
      </c>
      <c r="X576" s="42">
        <v>0.8125</v>
      </c>
      <c r="Y576" s="41">
        <v>1</v>
      </c>
      <c r="Z576" s="5" t="s">
        <v>46</v>
      </c>
      <c r="AA576" s="42">
        <v>0.33333333333333331</v>
      </c>
      <c r="AB576" s="42">
        <v>0.66666666666666663</v>
      </c>
      <c r="AC576" s="42">
        <v>0.33333333333333331</v>
      </c>
      <c r="AD576" s="42">
        <v>0.64583333333333337</v>
      </c>
      <c r="AE576" s="9">
        <v>0</v>
      </c>
      <c r="AF576" s="41" t="s">
        <v>48</v>
      </c>
      <c r="AG576" s="42" t="s">
        <v>47</v>
      </c>
      <c r="AH576" s="42" t="s">
        <v>47</v>
      </c>
      <c r="AI576" s="42" t="s">
        <v>47</v>
      </c>
      <c r="AJ576" s="42" t="s">
        <v>47</v>
      </c>
      <c r="AK576" s="45">
        <v>0</v>
      </c>
      <c r="AL576" s="42" t="s">
        <v>47</v>
      </c>
      <c r="AM576" s="42" t="s">
        <v>47</v>
      </c>
      <c r="AN576" s="42" t="s">
        <v>47</v>
      </c>
      <c r="AO576" s="42" t="s">
        <v>47</v>
      </c>
    </row>
    <row r="577" spans="1:41" s="1" customFormat="1" ht="15" customHeight="1" x14ac:dyDescent="0.25">
      <c r="A577" s="3">
        <v>13</v>
      </c>
      <c r="B577" s="21" t="s">
        <v>2763</v>
      </c>
      <c r="C577" s="3">
        <v>13</v>
      </c>
      <c r="D577" s="40">
        <v>1</v>
      </c>
      <c r="E577" s="41">
        <v>0</v>
      </c>
      <c r="F577" s="8">
        <v>13014</v>
      </c>
      <c r="G577" s="9" t="s">
        <v>2818</v>
      </c>
      <c r="H577" s="9" t="s">
        <v>2818</v>
      </c>
      <c r="I577" s="9" t="s">
        <v>2818</v>
      </c>
      <c r="J577" s="19" t="s">
        <v>2819</v>
      </c>
      <c r="K577" s="2" t="s">
        <v>73</v>
      </c>
      <c r="L577" s="9" t="s">
        <v>2820</v>
      </c>
      <c r="M577" s="41" t="s">
        <v>55</v>
      </c>
      <c r="N577" s="41"/>
      <c r="O577" s="9" t="s">
        <v>63</v>
      </c>
      <c r="P577" s="23" t="s">
        <v>2232</v>
      </c>
      <c r="Q577" s="22" t="s">
        <v>102</v>
      </c>
      <c r="R577" s="11">
        <v>42400</v>
      </c>
      <c r="S577" s="5" t="s">
        <v>44</v>
      </c>
      <c r="T577" s="5" t="s">
        <v>45</v>
      </c>
      <c r="U577" s="42">
        <v>0.375</v>
      </c>
      <c r="V577" s="42">
        <v>0.64583333333333337</v>
      </c>
      <c r="W577" s="42">
        <v>0.375</v>
      </c>
      <c r="X577" s="42">
        <v>0.625</v>
      </c>
      <c r="Y577" s="41">
        <v>0</v>
      </c>
      <c r="Z577" s="5" t="s">
        <v>46</v>
      </c>
      <c r="AA577" s="42" t="s">
        <v>47</v>
      </c>
      <c r="AB577" s="42" t="s">
        <v>47</v>
      </c>
      <c r="AC577" s="42" t="s">
        <v>47</v>
      </c>
      <c r="AD577" s="42" t="s">
        <v>47</v>
      </c>
      <c r="AE577" s="9">
        <v>0</v>
      </c>
      <c r="AF577" s="41" t="s">
        <v>48</v>
      </c>
      <c r="AG577" s="42" t="s">
        <v>47</v>
      </c>
      <c r="AH577" s="42" t="s">
        <v>47</v>
      </c>
      <c r="AI577" s="42" t="s">
        <v>47</v>
      </c>
      <c r="AJ577" s="42" t="s">
        <v>47</v>
      </c>
      <c r="AK577" s="41">
        <v>0</v>
      </c>
      <c r="AL577" s="42" t="s">
        <v>47</v>
      </c>
      <c r="AM577" s="42" t="s">
        <v>47</v>
      </c>
      <c r="AN577" s="42" t="s">
        <v>47</v>
      </c>
      <c r="AO577" s="42" t="s">
        <v>47</v>
      </c>
    </row>
    <row r="578" spans="1:41" s="1" customFormat="1" ht="15" customHeight="1" x14ac:dyDescent="0.25">
      <c r="A578" s="3">
        <v>13</v>
      </c>
      <c r="B578" s="21" t="s">
        <v>2763</v>
      </c>
      <c r="C578" s="3">
        <v>14</v>
      </c>
      <c r="D578" s="40">
        <v>1</v>
      </c>
      <c r="E578" s="41">
        <v>0</v>
      </c>
      <c r="F578" s="8">
        <v>13015</v>
      </c>
      <c r="G578" s="9" t="s">
        <v>2821</v>
      </c>
      <c r="H578" s="9" t="s">
        <v>2821</v>
      </c>
      <c r="I578" s="9" t="s">
        <v>2821</v>
      </c>
      <c r="J578" s="19" t="s">
        <v>2822</v>
      </c>
      <c r="K578" s="2" t="s">
        <v>53</v>
      </c>
      <c r="L578" s="9" t="s">
        <v>2823</v>
      </c>
      <c r="M578" s="41">
        <v>15</v>
      </c>
      <c r="N578" s="41"/>
      <c r="O578" s="9" t="s">
        <v>2824</v>
      </c>
      <c r="P578" s="23" t="s">
        <v>2825</v>
      </c>
      <c r="Q578" s="22" t="s">
        <v>2826</v>
      </c>
      <c r="R578" s="11">
        <v>42300</v>
      </c>
      <c r="S578" s="5" t="s">
        <v>44</v>
      </c>
      <c r="T578" s="5" t="s">
        <v>45</v>
      </c>
      <c r="U578" s="42">
        <v>0.375</v>
      </c>
      <c r="V578" s="42">
        <v>0.6875</v>
      </c>
      <c r="W578" s="42">
        <v>0.375</v>
      </c>
      <c r="X578" s="42">
        <v>0.66666666666666663</v>
      </c>
      <c r="Y578" s="41">
        <v>0</v>
      </c>
      <c r="Z578" s="5" t="s">
        <v>46</v>
      </c>
      <c r="AA578" s="42" t="s">
        <v>47</v>
      </c>
      <c r="AB578" s="42" t="s">
        <v>47</v>
      </c>
      <c r="AC578" s="42" t="s">
        <v>47</v>
      </c>
      <c r="AD578" s="42" t="s">
        <v>47</v>
      </c>
      <c r="AE578" s="9">
        <v>0</v>
      </c>
      <c r="AF578" s="41" t="s">
        <v>48</v>
      </c>
      <c r="AG578" s="42" t="s">
        <v>47</v>
      </c>
      <c r="AH578" s="42" t="s">
        <v>47</v>
      </c>
      <c r="AI578" s="42" t="s">
        <v>47</v>
      </c>
      <c r="AJ578" s="42" t="s">
        <v>47</v>
      </c>
      <c r="AK578" s="41">
        <v>0</v>
      </c>
      <c r="AL578" s="42" t="s">
        <v>47</v>
      </c>
      <c r="AM578" s="42" t="s">
        <v>47</v>
      </c>
      <c r="AN578" s="42" t="s">
        <v>47</v>
      </c>
      <c r="AO578" s="42" t="s">
        <v>47</v>
      </c>
    </row>
    <row r="579" spans="1:41" s="1" customFormat="1" ht="15" customHeight="1" x14ac:dyDescent="0.25">
      <c r="A579" s="3">
        <v>13</v>
      </c>
      <c r="B579" s="21" t="s">
        <v>2763</v>
      </c>
      <c r="C579" s="3">
        <v>15</v>
      </c>
      <c r="D579" s="40">
        <v>0</v>
      </c>
      <c r="E579" s="41">
        <v>1</v>
      </c>
      <c r="F579" s="11" t="s">
        <v>51</v>
      </c>
      <c r="G579" s="9" t="s">
        <v>2827</v>
      </c>
      <c r="H579" s="9" t="s">
        <v>2821</v>
      </c>
      <c r="I579" s="9" t="s">
        <v>2821</v>
      </c>
      <c r="J579" s="19" t="s">
        <v>2822</v>
      </c>
      <c r="K579" s="2" t="s">
        <v>53</v>
      </c>
      <c r="L579" s="9" t="s">
        <v>2828</v>
      </c>
      <c r="M579" s="41" t="s">
        <v>55</v>
      </c>
      <c r="N579" s="41"/>
      <c r="O579" s="9" t="s">
        <v>2829</v>
      </c>
      <c r="P579" s="23" t="s">
        <v>2830</v>
      </c>
      <c r="Q579" s="22" t="s">
        <v>2831</v>
      </c>
      <c r="R579" s="11">
        <v>42300</v>
      </c>
      <c r="S579" s="5" t="s">
        <v>44</v>
      </c>
      <c r="T579" s="5" t="s">
        <v>45</v>
      </c>
      <c r="U579" s="42">
        <v>0.375</v>
      </c>
      <c r="V579" s="42">
        <v>0.64583333333333337</v>
      </c>
      <c r="W579" s="42">
        <v>0.375</v>
      </c>
      <c r="X579" s="42">
        <v>0.625</v>
      </c>
      <c r="Y579" s="41">
        <v>0</v>
      </c>
      <c r="Z579" s="5" t="s">
        <v>46</v>
      </c>
      <c r="AA579" s="42" t="s">
        <v>47</v>
      </c>
      <c r="AB579" s="42" t="s">
        <v>47</v>
      </c>
      <c r="AC579" s="42" t="s">
        <v>47</v>
      </c>
      <c r="AD579" s="42" t="s">
        <v>47</v>
      </c>
      <c r="AE579" s="9">
        <v>0</v>
      </c>
      <c r="AF579" s="41" t="s">
        <v>48</v>
      </c>
      <c r="AG579" s="42" t="s">
        <v>47</v>
      </c>
      <c r="AH579" s="42" t="s">
        <v>47</v>
      </c>
      <c r="AI579" s="42" t="s">
        <v>47</v>
      </c>
      <c r="AJ579" s="42" t="s">
        <v>47</v>
      </c>
      <c r="AK579" s="41">
        <v>0</v>
      </c>
      <c r="AL579" s="42" t="s">
        <v>47</v>
      </c>
      <c r="AM579" s="42" t="s">
        <v>47</v>
      </c>
      <c r="AN579" s="42" t="s">
        <v>47</v>
      </c>
      <c r="AO579" s="42" t="s">
        <v>47</v>
      </c>
    </row>
    <row r="580" spans="1:41" s="1" customFormat="1" ht="15" customHeight="1" x14ac:dyDescent="0.25">
      <c r="A580" s="3">
        <v>13</v>
      </c>
      <c r="B580" s="21" t="s">
        <v>2763</v>
      </c>
      <c r="C580" s="3">
        <v>16</v>
      </c>
      <c r="D580" s="40">
        <v>1</v>
      </c>
      <c r="E580" s="41">
        <v>0</v>
      </c>
      <c r="F580" s="8">
        <v>13016</v>
      </c>
      <c r="G580" s="9" t="s">
        <v>2832</v>
      </c>
      <c r="H580" s="9" t="s">
        <v>2833</v>
      </c>
      <c r="I580" s="9" t="s">
        <v>2832</v>
      </c>
      <c r="J580" s="19" t="s">
        <v>2834</v>
      </c>
      <c r="K580" s="2" t="s">
        <v>73</v>
      </c>
      <c r="L580" s="9" t="s">
        <v>2835</v>
      </c>
      <c r="M580" s="41">
        <v>24</v>
      </c>
      <c r="N580" s="41"/>
      <c r="O580" s="9" t="s">
        <v>63</v>
      </c>
      <c r="P580" s="23" t="s">
        <v>1403</v>
      </c>
      <c r="Q580" s="22" t="s">
        <v>2836</v>
      </c>
      <c r="R580" s="11">
        <v>42200</v>
      </c>
      <c r="S580" s="5" t="s">
        <v>44</v>
      </c>
      <c r="T580" s="5" t="s">
        <v>45</v>
      </c>
      <c r="U580" s="42">
        <v>0.375</v>
      </c>
      <c r="V580" s="42">
        <v>0.64583333333333337</v>
      </c>
      <c r="W580" s="42">
        <v>0.375</v>
      </c>
      <c r="X580" s="42">
        <v>0.625</v>
      </c>
      <c r="Y580" s="41">
        <v>1</v>
      </c>
      <c r="Z580" s="5" t="s">
        <v>46</v>
      </c>
      <c r="AA580" s="42">
        <v>0.375</v>
      </c>
      <c r="AB580" s="42">
        <v>0.54166666666666663</v>
      </c>
      <c r="AC580" s="42">
        <v>0.375</v>
      </c>
      <c r="AD580" s="42">
        <v>0.52083333333333337</v>
      </c>
      <c r="AE580" s="9">
        <v>0</v>
      </c>
      <c r="AF580" s="41" t="s">
        <v>48</v>
      </c>
      <c r="AG580" s="42" t="s">
        <v>47</v>
      </c>
      <c r="AH580" s="42" t="s">
        <v>47</v>
      </c>
      <c r="AI580" s="42" t="s">
        <v>47</v>
      </c>
      <c r="AJ580" s="42" t="s">
        <v>47</v>
      </c>
      <c r="AK580" s="41">
        <v>0</v>
      </c>
      <c r="AL580" s="42" t="s">
        <v>47</v>
      </c>
      <c r="AM580" s="42" t="s">
        <v>47</v>
      </c>
      <c r="AN580" s="42" t="s">
        <v>47</v>
      </c>
      <c r="AO580" s="42" t="s">
        <v>47</v>
      </c>
    </row>
    <row r="581" spans="1:41" s="1" customFormat="1" ht="15" customHeight="1" x14ac:dyDescent="0.25">
      <c r="A581" s="3">
        <v>13</v>
      </c>
      <c r="B581" s="21" t="s">
        <v>2763</v>
      </c>
      <c r="C581" s="3">
        <v>17</v>
      </c>
      <c r="D581" s="40">
        <v>1</v>
      </c>
      <c r="E581" s="41">
        <v>0</v>
      </c>
      <c r="F581" s="8">
        <v>13017</v>
      </c>
      <c r="G581" s="9" t="s">
        <v>2837</v>
      </c>
      <c r="H581" s="9" t="s">
        <v>2838</v>
      </c>
      <c r="I581" s="9" t="s">
        <v>2838</v>
      </c>
      <c r="J581" s="19" t="s">
        <v>2839</v>
      </c>
      <c r="K581" s="2" t="s">
        <v>73</v>
      </c>
      <c r="L581" s="9" t="s">
        <v>2840</v>
      </c>
      <c r="M581" s="41" t="s">
        <v>55</v>
      </c>
      <c r="N581" s="41"/>
      <c r="O581" s="9" t="s">
        <v>63</v>
      </c>
      <c r="P581" s="23" t="s">
        <v>2140</v>
      </c>
      <c r="Q581" s="22" t="s">
        <v>2841</v>
      </c>
      <c r="R581" s="11">
        <v>43350</v>
      </c>
      <c r="S581" s="5" t="s">
        <v>44</v>
      </c>
      <c r="T581" s="5" t="s">
        <v>45</v>
      </c>
      <c r="U581" s="42">
        <v>0.375</v>
      </c>
      <c r="V581" s="42">
        <v>0.6875</v>
      </c>
      <c r="W581" s="42">
        <v>0.375</v>
      </c>
      <c r="X581" s="42">
        <v>0.66666666666666663</v>
      </c>
      <c r="Y581" s="41">
        <v>0</v>
      </c>
      <c r="Z581" s="5" t="s">
        <v>46</v>
      </c>
      <c r="AA581" s="42" t="s">
        <v>47</v>
      </c>
      <c r="AB581" s="42" t="s">
        <v>47</v>
      </c>
      <c r="AC581" s="42" t="s">
        <v>47</v>
      </c>
      <c r="AD581" s="42" t="s">
        <v>47</v>
      </c>
      <c r="AE581" s="9">
        <v>0</v>
      </c>
      <c r="AF581" s="41" t="s">
        <v>48</v>
      </c>
      <c r="AG581" s="42" t="s">
        <v>47</v>
      </c>
      <c r="AH581" s="42" t="s">
        <v>47</v>
      </c>
      <c r="AI581" s="42" t="s">
        <v>47</v>
      </c>
      <c r="AJ581" s="42" t="s">
        <v>47</v>
      </c>
      <c r="AK581" s="41">
        <v>0</v>
      </c>
      <c r="AL581" s="42" t="s">
        <v>47</v>
      </c>
      <c r="AM581" s="42" t="s">
        <v>47</v>
      </c>
      <c r="AN581" s="42" t="s">
        <v>47</v>
      </c>
      <c r="AO581" s="42" t="s">
        <v>47</v>
      </c>
    </row>
    <row r="582" spans="1:41" s="1" customFormat="1" ht="15" customHeight="1" x14ac:dyDescent="0.25">
      <c r="A582" s="3">
        <v>13</v>
      </c>
      <c r="B582" s="21" t="s">
        <v>2763</v>
      </c>
      <c r="C582" s="3">
        <v>18</v>
      </c>
      <c r="D582" s="40">
        <v>1</v>
      </c>
      <c r="E582" s="41">
        <v>0</v>
      </c>
      <c r="F582" s="8">
        <v>13018</v>
      </c>
      <c r="G582" s="9" t="s">
        <v>2842</v>
      </c>
      <c r="H582" s="9" t="s">
        <v>2843</v>
      </c>
      <c r="I582" s="9" t="s">
        <v>2843</v>
      </c>
      <c r="J582" s="19" t="s">
        <v>2844</v>
      </c>
      <c r="K582" s="2" t="s">
        <v>53</v>
      </c>
      <c r="L582" s="9" t="s">
        <v>2845</v>
      </c>
      <c r="M582" s="41">
        <v>205</v>
      </c>
      <c r="N582" s="41"/>
      <c r="O582" s="9" t="s">
        <v>2846</v>
      </c>
      <c r="P582" s="23" t="s">
        <v>1490</v>
      </c>
      <c r="Q582" s="22" t="s">
        <v>2847</v>
      </c>
      <c r="R582" s="11">
        <v>42083</v>
      </c>
      <c r="S582" s="5" t="s">
        <v>44</v>
      </c>
      <c r="T582" s="5" t="s">
        <v>45</v>
      </c>
      <c r="U582" s="42">
        <v>0.375</v>
      </c>
      <c r="V582" s="42">
        <v>0.72916666666666663</v>
      </c>
      <c r="W582" s="42">
        <v>0.375</v>
      </c>
      <c r="X582" s="42">
        <v>0.70833333333333337</v>
      </c>
      <c r="Y582" s="41">
        <v>0</v>
      </c>
      <c r="Z582" s="5" t="s">
        <v>46</v>
      </c>
      <c r="AA582" s="42" t="s">
        <v>47</v>
      </c>
      <c r="AB582" s="42" t="s">
        <v>47</v>
      </c>
      <c r="AC582" s="42" t="s">
        <v>47</v>
      </c>
      <c r="AD582" s="42" t="s">
        <v>47</v>
      </c>
      <c r="AE582" s="9">
        <v>0</v>
      </c>
      <c r="AF582" s="41" t="s">
        <v>48</v>
      </c>
      <c r="AG582" s="42" t="s">
        <v>47</v>
      </c>
      <c r="AH582" s="42" t="s">
        <v>47</v>
      </c>
      <c r="AI582" s="42" t="s">
        <v>47</v>
      </c>
      <c r="AJ582" s="42" t="s">
        <v>47</v>
      </c>
      <c r="AK582" s="41">
        <v>0</v>
      </c>
      <c r="AL582" s="42" t="s">
        <v>47</v>
      </c>
      <c r="AM582" s="42" t="s">
        <v>47</v>
      </c>
      <c r="AN582" s="42" t="s">
        <v>47</v>
      </c>
      <c r="AO582" s="42" t="s">
        <v>47</v>
      </c>
    </row>
    <row r="583" spans="1:41" s="1" customFormat="1" ht="15" customHeight="1" x14ac:dyDescent="0.25">
      <c r="A583" s="3">
        <v>13</v>
      </c>
      <c r="B583" s="21" t="s">
        <v>2763</v>
      </c>
      <c r="C583" s="3">
        <v>19</v>
      </c>
      <c r="D583" s="40">
        <v>1</v>
      </c>
      <c r="E583" s="41">
        <v>0</v>
      </c>
      <c r="F583" s="8">
        <v>13019</v>
      </c>
      <c r="G583" s="9" t="s">
        <v>2848</v>
      </c>
      <c r="H583" s="9" t="s">
        <v>2849</v>
      </c>
      <c r="I583" s="9" t="s">
        <v>2848</v>
      </c>
      <c r="J583" s="19" t="s">
        <v>2850</v>
      </c>
      <c r="K583" s="2" t="s">
        <v>73</v>
      </c>
      <c r="L583" s="9" t="s">
        <v>2851</v>
      </c>
      <c r="M583" s="41">
        <v>1</v>
      </c>
      <c r="N583" s="41"/>
      <c r="O583" s="9" t="s">
        <v>63</v>
      </c>
      <c r="P583" s="23" t="s">
        <v>508</v>
      </c>
      <c r="Q583" s="22" t="s">
        <v>177</v>
      </c>
      <c r="R583" s="11">
        <v>42700</v>
      </c>
      <c r="S583" s="5" t="s">
        <v>44</v>
      </c>
      <c r="T583" s="5" t="s">
        <v>45</v>
      </c>
      <c r="U583" s="42">
        <v>0.375</v>
      </c>
      <c r="V583" s="42">
        <v>0.6875</v>
      </c>
      <c r="W583" s="42">
        <v>0.375</v>
      </c>
      <c r="X583" s="42">
        <v>0.66666666666666663</v>
      </c>
      <c r="Y583" s="41">
        <v>0</v>
      </c>
      <c r="Z583" s="5" t="s">
        <v>46</v>
      </c>
      <c r="AA583" s="42" t="s">
        <v>47</v>
      </c>
      <c r="AB583" s="42" t="s">
        <v>47</v>
      </c>
      <c r="AC583" s="42" t="s">
        <v>47</v>
      </c>
      <c r="AD583" s="42" t="s">
        <v>47</v>
      </c>
      <c r="AE583" s="9">
        <v>0</v>
      </c>
      <c r="AF583" s="41" t="s">
        <v>48</v>
      </c>
      <c r="AG583" s="42" t="s">
        <v>47</v>
      </c>
      <c r="AH583" s="42" t="s">
        <v>47</v>
      </c>
      <c r="AI583" s="42" t="s">
        <v>47</v>
      </c>
      <c r="AJ583" s="42" t="s">
        <v>47</v>
      </c>
      <c r="AK583" s="41">
        <v>0</v>
      </c>
      <c r="AL583" s="42" t="s">
        <v>47</v>
      </c>
      <c r="AM583" s="42" t="s">
        <v>47</v>
      </c>
      <c r="AN583" s="42" t="s">
        <v>47</v>
      </c>
      <c r="AO583" s="42" t="s">
        <v>47</v>
      </c>
    </row>
    <row r="584" spans="1:41" s="1" customFormat="1" ht="15" customHeight="1" x14ac:dyDescent="0.25">
      <c r="A584" s="3">
        <v>13</v>
      </c>
      <c r="B584" s="21" t="s">
        <v>2763</v>
      </c>
      <c r="C584" s="3">
        <v>20</v>
      </c>
      <c r="D584" s="40">
        <v>1</v>
      </c>
      <c r="E584" s="41">
        <v>0</v>
      </c>
      <c r="F584" s="8">
        <v>13020</v>
      </c>
      <c r="G584" s="9" t="s">
        <v>2852</v>
      </c>
      <c r="H584" s="9" t="s">
        <v>2853</v>
      </c>
      <c r="I584" s="9" t="s">
        <v>2852</v>
      </c>
      <c r="J584" s="19" t="s">
        <v>2854</v>
      </c>
      <c r="K584" s="2" t="s">
        <v>73</v>
      </c>
      <c r="L584" s="9" t="s">
        <v>2811</v>
      </c>
      <c r="M584" s="41" t="s">
        <v>55</v>
      </c>
      <c r="N584" s="41"/>
      <c r="O584" s="9" t="s">
        <v>63</v>
      </c>
      <c r="P584" s="23" t="s">
        <v>166</v>
      </c>
      <c r="Q584" s="22" t="s">
        <v>70</v>
      </c>
      <c r="R584" s="11">
        <v>43100</v>
      </c>
      <c r="S584" s="5" t="s">
        <v>44</v>
      </c>
      <c r="T584" s="5" t="s">
        <v>45</v>
      </c>
      <c r="U584" s="42">
        <v>0.375</v>
      </c>
      <c r="V584" s="42">
        <v>0.6875</v>
      </c>
      <c r="W584" s="42">
        <v>0.375</v>
      </c>
      <c r="X584" s="42">
        <v>0.66666666666666663</v>
      </c>
      <c r="Y584" s="41">
        <v>0</v>
      </c>
      <c r="Z584" s="5" t="s">
        <v>46</v>
      </c>
      <c r="AA584" s="42" t="s">
        <v>47</v>
      </c>
      <c r="AB584" s="42" t="s">
        <v>47</v>
      </c>
      <c r="AC584" s="42" t="s">
        <v>47</v>
      </c>
      <c r="AD584" s="42" t="s">
        <v>47</v>
      </c>
      <c r="AE584" s="9">
        <v>0</v>
      </c>
      <c r="AF584" s="41" t="s">
        <v>48</v>
      </c>
      <c r="AG584" s="42" t="s">
        <v>47</v>
      </c>
      <c r="AH584" s="42" t="s">
        <v>47</v>
      </c>
      <c r="AI584" s="42" t="s">
        <v>47</v>
      </c>
      <c r="AJ584" s="42" t="s">
        <v>47</v>
      </c>
      <c r="AK584" s="41">
        <v>0</v>
      </c>
      <c r="AL584" s="42" t="s">
        <v>47</v>
      </c>
      <c r="AM584" s="42" t="s">
        <v>47</v>
      </c>
      <c r="AN584" s="42" t="s">
        <v>47</v>
      </c>
      <c r="AO584" s="42" t="s">
        <v>47</v>
      </c>
    </row>
    <row r="585" spans="1:41" s="1" customFormat="1" ht="15" customHeight="1" x14ac:dyDescent="0.25">
      <c r="A585" s="3">
        <v>13</v>
      </c>
      <c r="B585" s="21" t="s">
        <v>2763</v>
      </c>
      <c r="C585" s="3">
        <v>21</v>
      </c>
      <c r="D585" s="40">
        <v>1</v>
      </c>
      <c r="E585" s="41">
        <v>0</v>
      </c>
      <c r="F585" s="8">
        <v>13021</v>
      </c>
      <c r="G585" s="9" t="s">
        <v>2855</v>
      </c>
      <c r="H585" s="9" t="s">
        <v>2843</v>
      </c>
      <c r="I585" s="9" t="s">
        <v>2843</v>
      </c>
      <c r="J585" s="19" t="s">
        <v>2844</v>
      </c>
      <c r="K585" s="2" t="s">
        <v>53</v>
      </c>
      <c r="L585" s="9" t="s">
        <v>2856</v>
      </c>
      <c r="M585" s="41">
        <v>21</v>
      </c>
      <c r="N585" s="41"/>
      <c r="O585" s="9" t="s">
        <v>63</v>
      </c>
      <c r="P585" s="23" t="s">
        <v>76</v>
      </c>
      <c r="Q585" s="22" t="s">
        <v>2857</v>
      </c>
      <c r="R585" s="11">
        <v>42000</v>
      </c>
      <c r="S585" s="5" t="s">
        <v>44</v>
      </c>
      <c r="T585" s="5" t="s">
        <v>45</v>
      </c>
      <c r="U585" s="42">
        <v>0.375</v>
      </c>
      <c r="V585" s="42">
        <v>0.79166666666666663</v>
      </c>
      <c r="W585" s="42">
        <v>0.375</v>
      </c>
      <c r="X585" s="42">
        <v>0.77083333333333337</v>
      </c>
      <c r="Y585" s="41">
        <v>1</v>
      </c>
      <c r="Z585" s="5" t="s">
        <v>46</v>
      </c>
      <c r="AA585" s="42">
        <v>0.375</v>
      </c>
      <c r="AB585" s="42">
        <v>0.54166666666666663</v>
      </c>
      <c r="AC585" s="42">
        <v>0.375</v>
      </c>
      <c r="AD585" s="42">
        <v>0.52083333333333337</v>
      </c>
      <c r="AE585" s="9">
        <v>1</v>
      </c>
      <c r="AF585" s="41" t="s">
        <v>48</v>
      </c>
      <c r="AG585" s="42">
        <v>0.375</v>
      </c>
      <c r="AH585" s="42">
        <v>0.54166666666666663</v>
      </c>
      <c r="AI585" s="42">
        <v>0.375</v>
      </c>
      <c r="AJ585" s="42">
        <v>0.52083333333333337</v>
      </c>
      <c r="AK585" s="45">
        <v>0</v>
      </c>
      <c r="AL585" s="42" t="s">
        <v>47</v>
      </c>
      <c r="AM585" s="42" t="s">
        <v>47</v>
      </c>
      <c r="AN585" s="42" t="s">
        <v>47</v>
      </c>
      <c r="AO585" s="42" t="s">
        <v>47</v>
      </c>
    </row>
    <row r="586" spans="1:41" s="1" customFormat="1" ht="15" customHeight="1" x14ac:dyDescent="0.25">
      <c r="A586" s="3">
        <v>13</v>
      </c>
      <c r="B586" s="21" t="s">
        <v>2763</v>
      </c>
      <c r="C586" s="3">
        <v>22</v>
      </c>
      <c r="D586" s="40">
        <v>1</v>
      </c>
      <c r="E586" s="41">
        <v>0</v>
      </c>
      <c r="F586" s="8">
        <v>13022</v>
      </c>
      <c r="G586" s="9" t="s">
        <v>2858</v>
      </c>
      <c r="H586" s="9" t="s">
        <v>2859</v>
      </c>
      <c r="I586" s="9" t="s">
        <v>2860</v>
      </c>
      <c r="J586" s="19" t="s">
        <v>2861</v>
      </c>
      <c r="K586" s="2" t="s">
        <v>73</v>
      </c>
      <c r="L586" s="9" t="s">
        <v>2862</v>
      </c>
      <c r="M586" s="41" t="s">
        <v>55</v>
      </c>
      <c r="N586" s="41"/>
      <c r="O586" s="9" t="s">
        <v>63</v>
      </c>
      <c r="P586" s="23" t="s">
        <v>2336</v>
      </c>
      <c r="Q586" s="22" t="s">
        <v>70</v>
      </c>
      <c r="R586" s="11">
        <v>43020</v>
      </c>
      <c r="S586" s="5" t="s">
        <v>44</v>
      </c>
      <c r="T586" s="5" t="s">
        <v>45</v>
      </c>
      <c r="U586" s="42">
        <v>0.33333333333333331</v>
      </c>
      <c r="V586" s="42">
        <v>0.64583333333333337</v>
      </c>
      <c r="W586" s="42">
        <v>0.33333333333333331</v>
      </c>
      <c r="X586" s="42">
        <v>0.625</v>
      </c>
      <c r="Y586" s="41">
        <v>1</v>
      </c>
      <c r="Z586" s="5" t="s">
        <v>46</v>
      </c>
      <c r="AA586" s="42">
        <v>0.375</v>
      </c>
      <c r="AB586" s="42">
        <v>0.54166666666666663</v>
      </c>
      <c r="AC586" s="42">
        <v>0.375</v>
      </c>
      <c r="AD586" s="42">
        <v>0.52083333333333337</v>
      </c>
      <c r="AE586" s="9">
        <v>0</v>
      </c>
      <c r="AF586" s="41" t="s">
        <v>48</v>
      </c>
      <c r="AG586" s="42" t="s">
        <v>47</v>
      </c>
      <c r="AH586" s="42" t="s">
        <v>47</v>
      </c>
      <c r="AI586" s="42" t="s">
        <v>47</v>
      </c>
      <c r="AJ586" s="42" t="s">
        <v>47</v>
      </c>
      <c r="AK586" s="41">
        <v>0</v>
      </c>
      <c r="AL586" s="42" t="s">
        <v>47</v>
      </c>
      <c r="AM586" s="42" t="s">
        <v>47</v>
      </c>
      <c r="AN586" s="42" t="s">
        <v>47</v>
      </c>
      <c r="AO586" s="42" t="s">
        <v>47</v>
      </c>
    </row>
    <row r="587" spans="1:41" s="1" customFormat="1" ht="15" customHeight="1" x14ac:dyDescent="0.25">
      <c r="A587" s="3">
        <v>13</v>
      </c>
      <c r="B587" s="21" t="s">
        <v>2763</v>
      </c>
      <c r="C587" s="3">
        <v>23</v>
      </c>
      <c r="D587" s="40">
        <v>1</v>
      </c>
      <c r="E587" s="41">
        <v>0</v>
      </c>
      <c r="F587" s="8">
        <v>13023</v>
      </c>
      <c r="G587" s="9" t="s">
        <v>2863</v>
      </c>
      <c r="H587" s="9" t="s">
        <v>2863</v>
      </c>
      <c r="I587" s="9" t="s">
        <v>2863</v>
      </c>
      <c r="J587" s="19" t="s">
        <v>2864</v>
      </c>
      <c r="K587" s="2" t="s">
        <v>73</v>
      </c>
      <c r="L587" s="9" t="s">
        <v>2865</v>
      </c>
      <c r="M587" s="41" t="s">
        <v>55</v>
      </c>
      <c r="N587" s="41"/>
      <c r="O587" s="9" t="s">
        <v>63</v>
      </c>
      <c r="P587" s="23" t="s">
        <v>2841</v>
      </c>
      <c r="Q587" s="22" t="s">
        <v>2866</v>
      </c>
      <c r="R587" s="11">
        <v>42440</v>
      </c>
      <c r="S587" s="5" t="s">
        <v>44</v>
      </c>
      <c r="T587" s="5" t="s">
        <v>45</v>
      </c>
      <c r="U587" s="42">
        <v>0.375</v>
      </c>
      <c r="V587" s="42">
        <v>0.64583333333333337</v>
      </c>
      <c r="W587" s="42">
        <v>0.375</v>
      </c>
      <c r="X587" s="42">
        <v>0.625</v>
      </c>
      <c r="Y587" s="41">
        <v>1</v>
      </c>
      <c r="Z587" s="5" t="s">
        <v>46</v>
      </c>
      <c r="AA587" s="42">
        <v>0.375</v>
      </c>
      <c r="AB587" s="42">
        <v>0.54166666666666663</v>
      </c>
      <c r="AC587" s="42">
        <v>0.375</v>
      </c>
      <c r="AD587" s="42">
        <v>0.52083333333333337</v>
      </c>
      <c r="AE587" s="9">
        <v>0</v>
      </c>
      <c r="AF587" s="41" t="s">
        <v>48</v>
      </c>
      <c r="AG587" s="42" t="s">
        <v>47</v>
      </c>
      <c r="AH587" s="42" t="s">
        <v>47</v>
      </c>
      <c r="AI587" s="42" t="s">
        <v>47</v>
      </c>
      <c r="AJ587" s="42" t="s">
        <v>47</v>
      </c>
      <c r="AK587" s="41">
        <v>0</v>
      </c>
      <c r="AL587" s="42" t="s">
        <v>47</v>
      </c>
      <c r="AM587" s="42" t="s">
        <v>47</v>
      </c>
      <c r="AN587" s="42" t="s">
        <v>47</v>
      </c>
      <c r="AO587" s="42" t="s">
        <v>47</v>
      </c>
    </row>
    <row r="588" spans="1:41" s="1" customFormat="1" ht="15" customHeight="1" x14ac:dyDescent="0.25">
      <c r="A588" s="3">
        <v>13</v>
      </c>
      <c r="B588" s="21" t="s">
        <v>2763</v>
      </c>
      <c r="C588" s="3">
        <v>24</v>
      </c>
      <c r="D588" s="40">
        <v>1</v>
      </c>
      <c r="E588" s="41">
        <v>0</v>
      </c>
      <c r="F588" s="8">
        <v>13024</v>
      </c>
      <c r="G588" s="9" t="s">
        <v>2867</v>
      </c>
      <c r="H588" s="9" t="s">
        <v>777</v>
      </c>
      <c r="I588" s="9" t="s">
        <v>2868</v>
      </c>
      <c r="J588" s="19" t="s">
        <v>2869</v>
      </c>
      <c r="K588" s="2" t="s">
        <v>53</v>
      </c>
      <c r="L588" s="9" t="s">
        <v>2870</v>
      </c>
      <c r="M588" s="41">
        <v>2</v>
      </c>
      <c r="N588" s="41"/>
      <c r="O588" s="9" t="s">
        <v>63</v>
      </c>
      <c r="P588" s="23" t="s">
        <v>2871</v>
      </c>
      <c r="Q588" s="22" t="s">
        <v>2872</v>
      </c>
      <c r="R588" s="11">
        <v>42660</v>
      </c>
      <c r="S588" s="5" t="s">
        <v>44</v>
      </c>
      <c r="T588" s="5" t="s">
        <v>45</v>
      </c>
      <c r="U588" s="42">
        <v>0.375</v>
      </c>
      <c r="V588" s="42">
        <v>0.6875</v>
      </c>
      <c r="W588" s="42">
        <v>0.375</v>
      </c>
      <c r="X588" s="42">
        <v>0.66666666666666663</v>
      </c>
      <c r="Y588" s="41">
        <v>0</v>
      </c>
      <c r="Z588" s="5" t="s">
        <v>46</v>
      </c>
      <c r="AA588" s="42" t="s">
        <v>47</v>
      </c>
      <c r="AB588" s="42" t="s">
        <v>47</v>
      </c>
      <c r="AC588" s="42" t="s">
        <v>47</v>
      </c>
      <c r="AD588" s="42" t="s">
        <v>47</v>
      </c>
      <c r="AE588" s="9">
        <v>0</v>
      </c>
      <c r="AF588" s="41" t="s">
        <v>48</v>
      </c>
      <c r="AG588" s="42" t="s">
        <v>47</v>
      </c>
      <c r="AH588" s="42" t="s">
        <v>47</v>
      </c>
      <c r="AI588" s="42" t="s">
        <v>47</v>
      </c>
      <c r="AJ588" s="42" t="s">
        <v>47</v>
      </c>
      <c r="AK588" s="41">
        <v>0</v>
      </c>
      <c r="AL588" s="42" t="s">
        <v>47</v>
      </c>
      <c r="AM588" s="42" t="s">
        <v>47</v>
      </c>
      <c r="AN588" s="42" t="s">
        <v>47</v>
      </c>
      <c r="AO588" s="42" t="s">
        <v>47</v>
      </c>
    </row>
    <row r="589" spans="1:41" s="1" customFormat="1" ht="15" customHeight="1" x14ac:dyDescent="0.25">
      <c r="A589" s="3">
        <v>13</v>
      </c>
      <c r="B589" s="21" t="s">
        <v>2763</v>
      </c>
      <c r="C589" s="3">
        <v>25</v>
      </c>
      <c r="D589" s="40">
        <v>1</v>
      </c>
      <c r="E589" s="41">
        <v>0</v>
      </c>
      <c r="F589" s="8">
        <v>13025</v>
      </c>
      <c r="G589" s="9" t="s">
        <v>2873</v>
      </c>
      <c r="H589" s="9" t="s">
        <v>2874</v>
      </c>
      <c r="I589" s="9" t="s">
        <v>2875</v>
      </c>
      <c r="J589" s="19" t="s">
        <v>2876</v>
      </c>
      <c r="K589" s="2" t="s">
        <v>53</v>
      </c>
      <c r="L589" s="9" t="s">
        <v>2877</v>
      </c>
      <c r="M589" s="41" t="s">
        <v>55</v>
      </c>
      <c r="N589" s="41"/>
      <c r="O589" s="9" t="s">
        <v>63</v>
      </c>
      <c r="P589" s="23" t="s">
        <v>2522</v>
      </c>
      <c r="Q589" s="22" t="s">
        <v>70</v>
      </c>
      <c r="R589" s="11">
        <v>42884</v>
      </c>
      <c r="S589" s="5" t="s">
        <v>44</v>
      </c>
      <c r="T589" s="5" t="s">
        <v>45</v>
      </c>
      <c r="U589" s="42">
        <v>0.375</v>
      </c>
      <c r="V589" s="42">
        <v>0.64583333333333337</v>
      </c>
      <c r="W589" s="42">
        <v>0.375</v>
      </c>
      <c r="X589" s="42">
        <v>0.625</v>
      </c>
      <c r="Y589" s="41">
        <v>0</v>
      </c>
      <c r="Z589" s="5" t="s">
        <v>46</v>
      </c>
      <c r="AA589" s="42" t="s">
        <v>47</v>
      </c>
      <c r="AB589" s="42" t="s">
        <v>47</v>
      </c>
      <c r="AC589" s="42" t="s">
        <v>47</v>
      </c>
      <c r="AD589" s="42" t="s">
        <v>47</v>
      </c>
      <c r="AE589" s="9">
        <v>0</v>
      </c>
      <c r="AF589" s="41" t="s">
        <v>48</v>
      </c>
      <c r="AG589" s="42" t="s">
        <v>47</v>
      </c>
      <c r="AH589" s="42" t="s">
        <v>47</v>
      </c>
      <c r="AI589" s="42" t="s">
        <v>47</v>
      </c>
      <c r="AJ589" s="42" t="s">
        <v>47</v>
      </c>
      <c r="AK589" s="41">
        <v>0</v>
      </c>
      <c r="AL589" s="42" t="s">
        <v>47</v>
      </c>
      <c r="AM589" s="42" t="s">
        <v>47</v>
      </c>
      <c r="AN589" s="42" t="s">
        <v>47</v>
      </c>
      <c r="AO589" s="42" t="s">
        <v>47</v>
      </c>
    </row>
    <row r="590" spans="1:41" s="1" customFormat="1" ht="15" customHeight="1" x14ac:dyDescent="0.25">
      <c r="A590" s="3">
        <v>13</v>
      </c>
      <c r="B590" s="21" t="s">
        <v>2763</v>
      </c>
      <c r="C590" s="3">
        <v>26</v>
      </c>
      <c r="D590" s="40">
        <v>1</v>
      </c>
      <c r="E590" s="41">
        <v>0</v>
      </c>
      <c r="F590" s="8">
        <v>13026</v>
      </c>
      <c r="G590" s="9" t="s">
        <v>2878</v>
      </c>
      <c r="H590" s="9" t="s">
        <v>2878</v>
      </c>
      <c r="I590" s="9" t="s">
        <v>2878</v>
      </c>
      <c r="J590" s="19" t="s">
        <v>2879</v>
      </c>
      <c r="K590" s="2" t="s">
        <v>73</v>
      </c>
      <c r="L590" s="9" t="s">
        <v>2880</v>
      </c>
      <c r="M590" s="41" t="s">
        <v>55</v>
      </c>
      <c r="N590" s="41"/>
      <c r="O590" s="9" t="s">
        <v>63</v>
      </c>
      <c r="P590" s="23" t="s">
        <v>2881</v>
      </c>
      <c r="Q590" s="22" t="s">
        <v>2882</v>
      </c>
      <c r="R590" s="11">
        <v>43270</v>
      </c>
      <c r="S590" s="5" t="s">
        <v>44</v>
      </c>
      <c r="T590" s="5" t="s">
        <v>45</v>
      </c>
      <c r="U590" s="42">
        <v>0.375</v>
      </c>
      <c r="V590" s="42">
        <v>0.6875</v>
      </c>
      <c r="W590" s="42">
        <v>0.375</v>
      </c>
      <c r="X590" s="42">
        <v>0.66666666666666663</v>
      </c>
      <c r="Y590" s="41">
        <v>0</v>
      </c>
      <c r="Z590" s="5" t="s">
        <v>46</v>
      </c>
      <c r="AA590" s="42" t="s">
        <v>47</v>
      </c>
      <c r="AB590" s="42" t="s">
        <v>47</v>
      </c>
      <c r="AC590" s="42" t="s">
        <v>47</v>
      </c>
      <c r="AD590" s="42" t="s">
        <v>47</v>
      </c>
      <c r="AE590" s="9">
        <v>0</v>
      </c>
      <c r="AF590" s="41" t="s">
        <v>48</v>
      </c>
      <c r="AG590" s="42" t="s">
        <v>47</v>
      </c>
      <c r="AH590" s="42" t="s">
        <v>47</v>
      </c>
      <c r="AI590" s="42" t="s">
        <v>47</v>
      </c>
      <c r="AJ590" s="42" t="s">
        <v>47</v>
      </c>
      <c r="AK590" s="41">
        <v>0</v>
      </c>
      <c r="AL590" s="42" t="s">
        <v>47</v>
      </c>
      <c r="AM590" s="42" t="s">
        <v>47</v>
      </c>
      <c r="AN590" s="42" t="s">
        <v>47</v>
      </c>
      <c r="AO590" s="42" t="s">
        <v>47</v>
      </c>
    </row>
    <row r="591" spans="1:41" s="1" customFormat="1" ht="15" customHeight="1" x14ac:dyDescent="0.25">
      <c r="A591" s="3">
        <v>13</v>
      </c>
      <c r="B591" s="21" t="s">
        <v>2763</v>
      </c>
      <c r="C591" s="3">
        <v>27</v>
      </c>
      <c r="D591" s="40">
        <v>1</v>
      </c>
      <c r="E591" s="41">
        <v>0</v>
      </c>
      <c r="F591" s="8">
        <v>13027</v>
      </c>
      <c r="G591" s="9" t="s">
        <v>2883</v>
      </c>
      <c r="H591" s="9" t="s">
        <v>2883</v>
      </c>
      <c r="I591" s="9" t="s">
        <v>2883</v>
      </c>
      <c r="J591" s="19" t="s">
        <v>2884</v>
      </c>
      <c r="K591" s="2" t="s">
        <v>53</v>
      </c>
      <c r="L591" s="9" t="s">
        <v>2885</v>
      </c>
      <c r="M591" s="41">
        <v>5</v>
      </c>
      <c r="N591" s="41"/>
      <c r="O591" s="9" t="s">
        <v>2886</v>
      </c>
      <c r="P591" s="23" t="s">
        <v>2887</v>
      </c>
      <c r="Q591" s="22" t="s">
        <v>2888</v>
      </c>
      <c r="R591" s="11">
        <v>43800</v>
      </c>
      <c r="S591" s="5" t="s">
        <v>44</v>
      </c>
      <c r="T591" s="5" t="s">
        <v>45</v>
      </c>
      <c r="U591" s="42">
        <v>0.375</v>
      </c>
      <c r="V591" s="42">
        <v>0.6875</v>
      </c>
      <c r="W591" s="42">
        <v>0.375</v>
      </c>
      <c r="X591" s="42">
        <v>0.66666666666666663</v>
      </c>
      <c r="Y591" s="41">
        <v>0</v>
      </c>
      <c r="Z591" s="5" t="s">
        <v>46</v>
      </c>
      <c r="AA591" s="42" t="s">
        <v>47</v>
      </c>
      <c r="AB591" s="42" t="s">
        <v>47</v>
      </c>
      <c r="AC591" s="42" t="s">
        <v>47</v>
      </c>
      <c r="AD591" s="42" t="s">
        <v>47</v>
      </c>
      <c r="AE591" s="9">
        <v>0</v>
      </c>
      <c r="AF591" s="41" t="s">
        <v>48</v>
      </c>
      <c r="AG591" s="42" t="s">
        <v>47</v>
      </c>
      <c r="AH591" s="42" t="s">
        <v>47</v>
      </c>
      <c r="AI591" s="42" t="s">
        <v>47</v>
      </c>
      <c r="AJ591" s="42" t="s">
        <v>47</v>
      </c>
      <c r="AK591" s="41">
        <v>0</v>
      </c>
      <c r="AL591" s="42" t="s">
        <v>47</v>
      </c>
      <c r="AM591" s="42" t="s">
        <v>47</v>
      </c>
      <c r="AN591" s="42" t="s">
        <v>47</v>
      </c>
      <c r="AO591" s="42" t="s">
        <v>47</v>
      </c>
    </row>
    <row r="592" spans="1:41" s="1" customFormat="1" ht="15" customHeight="1" x14ac:dyDescent="0.25">
      <c r="A592" s="3">
        <v>13</v>
      </c>
      <c r="B592" s="21" t="s">
        <v>2763</v>
      </c>
      <c r="C592" s="3">
        <v>28</v>
      </c>
      <c r="D592" s="40">
        <v>1</v>
      </c>
      <c r="E592" s="41">
        <v>0</v>
      </c>
      <c r="F592" s="8">
        <v>13028</v>
      </c>
      <c r="G592" s="9" t="s">
        <v>2889</v>
      </c>
      <c r="H592" s="9" t="s">
        <v>2889</v>
      </c>
      <c r="I592" s="9" t="s">
        <v>2889</v>
      </c>
      <c r="J592" s="19" t="s">
        <v>2890</v>
      </c>
      <c r="K592" s="2" t="s">
        <v>73</v>
      </c>
      <c r="L592" s="9" t="s">
        <v>2785</v>
      </c>
      <c r="M592" s="41" t="s">
        <v>55</v>
      </c>
      <c r="N592" s="41"/>
      <c r="O592" s="9" t="s">
        <v>63</v>
      </c>
      <c r="P592" s="23" t="s">
        <v>2891</v>
      </c>
      <c r="Q592" s="22" t="s">
        <v>70</v>
      </c>
      <c r="R592" s="11">
        <v>43150</v>
      </c>
      <c r="S592" s="5" t="s">
        <v>44</v>
      </c>
      <c r="T592" s="5" t="s">
        <v>45</v>
      </c>
      <c r="U592" s="42">
        <v>0.375</v>
      </c>
      <c r="V592" s="42">
        <v>0.6875</v>
      </c>
      <c r="W592" s="42">
        <v>0.375</v>
      </c>
      <c r="X592" s="42">
        <v>0.66666666666666663</v>
      </c>
      <c r="Y592" s="41">
        <v>1</v>
      </c>
      <c r="Z592" s="5" t="s">
        <v>46</v>
      </c>
      <c r="AA592" s="42">
        <v>0.375</v>
      </c>
      <c r="AB592" s="42">
        <v>0.54166666666666663</v>
      </c>
      <c r="AC592" s="42">
        <v>0.375</v>
      </c>
      <c r="AD592" s="42">
        <v>0.52083333333333337</v>
      </c>
      <c r="AE592" s="9">
        <v>0</v>
      </c>
      <c r="AF592" s="41" t="s">
        <v>48</v>
      </c>
      <c r="AG592" s="42" t="s">
        <v>47</v>
      </c>
      <c r="AH592" s="42" t="s">
        <v>47</v>
      </c>
      <c r="AI592" s="42" t="s">
        <v>47</v>
      </c>
      <c r="AJ592" s="42" t="s">
        <v>47</v>
      </c>
      <c r="AK592" s="41">
        <v>0</v>
      </c>
      <c r="AL592" s="42" t="s">
        <v>47</v>
      </c>
      <c r="AM592" s="42" t="s">
        <v>47</v>
      </c>
      <c r="AN592" s="42" t="s">
        <v>47</v>
      </c>
      <c r="AO592" s="42" t="s">
        <v>47</v>
      </c>
    </row>
    <row r="593" spans="1:41" s="1" customFormat="1" ht="15" customHeight="1" x14ac:dyDescent="0.25">
      <c r="A593" s="3">
        <v>13</v>
      </c>
      <c r="B593" s="21" t="s">
        <v>2763</v>
      </c>
      <c r="C593" s="3">
        <v>29</v>
      </c>
      <c r="D593" s="40">
        <v>1</v>
      </c>
      <c r="E593" s="41">
        <v>0</v>
      </c>
      <c r="F593" s="8">
        <v>13029</v>
      </c>
      <c r="G593" s="9" t="s">
        <v>2892</v>
      </c>
      <c r="H593" s="9" t="s">
        <v>2892</v>
      </c>
      <c r="I593" s="9" t="s">
        <v>2892</v>
      </c>
      <c r="J593" s="19" t="s">
        <v>2893</v>
      </c>
      <c r="K593" s="2" t="s">
        <v>53</v>
      </c>
      <c r="L593" s="9" t="s">
        <v>2894</v>
      </c>
      <c r="M593" s="41">
        <v>212</v>
      </c>
      <c r="N593" s="41"/>
      <c r="O593" s="9" t="s">
        <v>63</v>
      </c>
      <c r="P593" s="23" t="s">
        <v>2895</v>
      </c>
      <c r="Q593" s="22" t="s">
        <v>70</v>
      </c>
      <c r="R593" s="11">
        <v>42800</v>
      </c>
      <c r="S593" s="5" t="s">
        <v>44</v>
      </c>
      <c r="T593" s="5" t="s">
        <v>45</v>
      </c>
      <c r="U593" s="42">
        <v>0.33333333333333331</v>
      </c>
      <c r="V593" s="42">
        <v>0.72916666666666663</v>
      </c>
      <c r="W593" s="42">
        <v>0.33333333333333331</v>
      </c>
      <c r="X593" s="42">
        <v>0.70833333333333337</v>
      </c>
      <c r="Y593" s="41">
        <v>0</v>
      </c>
      <c r="Z593" s="5" t="s">
        <v>46</v>
      </c>
      <c r="AA593" s="42" t="s">
        <v>47</v>
      </c>
      <c r="AB593" s="42" t="s">
        <v>47</v>
      </c>
      <c r="AC593" s="42" t="s">
        <v>47</v>
      </c>
      <c r="AD593" s="42" t="s">
        <v>47</v>
      </c>
      <c r="AE593" s="9">
        <v>0</v>
      </c>
      <c r="AF593" s="41" t="s">
        <v>48</v>
      </c>
      <c r="AG593" s="42" t="s">
        <v>47</v>
      </c>
      <c r="AH593" s="42" t="s">
        <v>47</v>
      </c>
      <c r="AI593" s="42" t="s">
        <v>47</v>
      </c>
      <c r="AJ593" s="42" t="s">
        <v>47</v>
      </c>
      <c r="AK593" s="41">
        <v>0</v>
      </c>
      <c r="AL593" s="42" t="s">
        <v>47</v>
      </c>
      <c r="AM593" s="42" t="s">
        <v>47</v>
      </c>
      <c r="AN593" s="42" t="s">
        <v>47</v>
      </c>
      <c r="AO593" s="42" t="s">
        <v>47</v>
      </c>
    </row>
    <row r="594" spans="1:41" s="1" customFormat="1" ht="15" customHeight="1" x14ac:dyDescent="0.25">
      <c r="A594" s="3">
        <v>13</v>
      </c>
      <c r="B594" s="21" t="s">
        <v>2763</v>
      </c>
      <c r="C594" s="3">
        <v>30</v>
      </c>
      <c r="D594" s="40">
        <v>1</v>
      </c>
      <c r="E594" s="41">
        <v>0</v>
      </c>
      <c r="F594" s="8">
        <v>13030</v>
      </c>
      <c r="G594" s="9" t="s">
        <v>2896</v>
      </c>
      <c r="H594" s="9" t="s">
        <v>2897</v>
      </c>
      <c r="I594" s="9" t="s">
        <v>2896</v>
      </c>
      <c r="J594" s="19" t="s">
        <v>2898</v>
      </c>
      <c r="K594" s="2" t="s">
        <v>53</v>
      </c>
      <c r="L594" s="9" t="s">
        <v>2899</v>
      </c>
      <c r="M594" s="41">
        <v>706</v>
      </c>
      <c r="N594" s="41"/>
      <c r="O594" s="9" t="s">
        <v>2900</v>
      </c>
      <c r="P594" s="23" t="s">
        <v>2901</v>
      </c>
      <c r="Q594" s="22" t="s">
        <v>70</v>
      </c>
      <c r="R594" s="11">
        <v>43600</v>
      </c>
      <c r="S594" s="5" t="s">
        <v>44</v>
      </c>
      <c r="T594" s="5" t="s">
        <v>45</v>
      </c>
      <c r="U594" s="42">
        <v>0.33333333333333331</v>
      </c>
      <c r="V594" s="42">
        <v>0.83333333333333337</v>
      </c>
      <c r="W594" s="42">
        <v>0.33333333333333331</v>
      </c>
      <c r="X594" s="42">
        <v>0.8125</v>
      </c>
      <c r="Y594" s="41">
        <v>0</v>
      </c>
      <c r="Z594" s="5" t="s">
        <v>46</v>
      </c>
      <c r="AA594" s="42" t="s">
        <v>47</v>
      </c>
      <c r="AB594" s="42" t="s">
        <v>47</v>
      </c>
      <c r="AC594" s="42" t="s">
        <v>47</v>
      </c>
      <c r="AD594" s="42" t="s">
        <v>47</v>
      </c>
      <c r="AE594" s="9">
        <v>0</v>
      </c>
      <c r="AF594" s="41" t="s">
        <v>48</v>
      </c>
      <c r="AG594" s="42" t="s">
        <v>47</v>
      </c>
      <c r="AH594" s="42" t="s">
        <v>47</v>
      </c>
      <c r="AI594" s="42" t="s">
        <v>47</v>
      </c>
      <c r="AJ594" s="42" t="s">
        <v>47</v>
      </c>
      <c r="AK594" s="41">
        <v>0</v>
      </c>
      <c r="AL594" s="42" t="s">
        <v>47</v>
      </c>
      <c r="AM594" s="42" t="s">
        <v>47</v>
      </c>
      <c r="AN594" s="42" t="s">
        <v>47</v>
      </c>
      <c r="AO594" s="42" t="s">
        <v>47</v>
      </c>
    </row>
    <row r="595" spans="1:41" s="1" customFormat="1" ht="15" customHeight="1" x14ac:dyDescent="0.25">
      <c r="A595" s="3">
        <v>13</v>
      </c>
      <c r="B595" s="21" t="s">
        <v>2763</v>
      </c>
      <c r="C595" s="3">
        <v>31</v>
      </c>
      <c r="D595" s="40">
        <v>1</v>
      </c>
      <c r="E595" s="41">
        <v>0</v>
      </c>
      <c r="F595" s="8">
        <v>13031</v>
      </c>
      <c r="G595" s="9" t="s">
        <v>2902</v>
      </c>
      <c r="H595" s="9" t="s">
        <v>2902</v>
      </c>
      <c r="I595" s="9" t="s">
        <v>2902</v>
      </c>
      <c r="J595" s="19" t="s">
        <v>2903</v>
      </c>
      <c r="K595" s="2" t="s">
        <v>73</v>
      </c>
      <c r="L595" s="9" t="s">
        <v>2593</v>
      </c>
      <c r="M595" s="41" t="s">
        <v>55</v>
      </c>
      <c r="N595" s="41"/>
      <c r="O595" s="9" t="s">
        <v>63</v>
      </c>
      <c r="P595" s="23" t="s">
        <v>2904</v>
      </c>
      <c r="Q595" s="22" t="s">
        <v>70</v>
      </c>
      <c r="R595" s="11">
        <v>43250</v>
      </c>
      <c r="S595" s="5" t="s">
        <v>44</v>
      </c>
      <c r="T595" s="5" t="s">
        <v>45</v>
      </c>
      <c r="U595" s="42">
        <v>0.375</v>
      </c>
      <c r="V595" s="42">
        <v>0.6875</v>
      </c>
      <c r="W595" s="42">
        <v>0.375</v>
      </c>
      <c r="X595" s="42">
        <v>0.66666666666666663</v>
      </c>
      <c r="Y595" s="41">
        <v>0</v>
      </c>
      <c r="Z595" s="5" t="s">
        <v>46</v>
      </c>
      <c r="AA595" s="42" t="s">
        <v>47</v>
      </c>
      <c r="AB595" s="42" t="s">
        <v>47</v>
      </c>
      <c r="AC595" s="42" t="s">
        <v>47</v>
      </c>
      <c r="AD595" s="42" t="s">
        <v>47</v>
      </c>
      <c r="AE595" s="9">
        <v>0</v>
      </c>
      <c r="AF595" s="41" t="s">
        <v>48</v>
      </c>
      <c r="AG595" s="42" t="s">
        <v>47</v>
      </c>
      <c r="AH595" s="42" t="s">
        <v>47</v>
      </c>
      <c r="AI595" s="42" t="s">
        <v>47</v>
      </c>
      <c r="AJ595" s="42" t="s">
        <v>47</v>
      </c>
      <c r="AK595" s="41">
        <v>0</v>
      </c>
      <c r="AL595" s="42" t="s">
        <v>47</v>
      </c>
      <c r="AM595" s="42" t="s">
        <v>47</v>
      </c>
      <c r="AN595" s="42" t="s">
        <v>47</v>
      </c>
      <c r="AO595" s="42" t="s">
        <v>47</v>
      </c>
    </row>
    <row r="596" spans="1:41" s="1" customFormat="1" ht="15" customHeight="1" x14ac:dyDescent="0.25">
      <c r="A596" s="3">
        <v>13</v>
      </c>
      <c r="B596" s="21" t="s">
        <v>2763</v>
      </c>
      <c r="C596" s="3">
        <v>32</v>
      </c>
      <c r="D596" s="40">
        <v>1</v>
      </c>
      <c r="E596" s="41">
        <v>0</v>
      </c>
      <c r="F596" s="8">
        <v>13032</v>
      </c>
      <c r="G596" s="9" t="s">
        <v>2905</v>
      </c>
      <c r="H596" s="9" t="s">
        <v>2905</v>
      </c>
      <c r="I596" s="9" t="s">
        <v>2905</v>
      </c>
      <c r="J596" s="19" t="s">
        <v>2906</v>
      </c>
      <c r="K596" s="2" t="s">
        <v>73</v>
      </c>
      <c r="L596" s="9" t="s">
        <v>2785</v>
      </c>
      <c r="M596" s="41" t="s">
        <v>55</v>
      </c>
      <c r="N596" s="41"/>
      <c r="O596" s="9" t="s">
        <v>63</v>
      </c>
      <c r="P596" s="23" t="s">
        <v>2907</v>
      </c>
      <c r="Q596" s="22" t="s">
        <v>70</v>
      </c>
      <c r="R596" s="11">
        <v>43120</v>
      </c>
      <c r="S596" s="5" t="s">
        <v>44</v>
      </c>
      <c r="T596" s="5" t="s">
        <v>45</v>
      </c>
      <c r="U596" s="42">
        <v>0.375</v>
      </c>
      <c r="V596" s="42">
        <v>0.64583333333333337</v>
      </c>
      <c r="W596" s="42">
        <v>0.375</v>
      </c>
      <c r="X596" s="42">
        <v>0.625</v>
      </c>
      <c r="Y596" s="41">
        <v>0</v>
      </c>
      <c r="Z596" s="5" t="s">
        <v>46</v>
      </c>
      <c r="AA596" s="42" t="s">
        <v>47</v>
      </c>
      <c r="AB596" s="42" t="s">
        <v>47</v>
      </c>
      <c r="AC596" s="42" t="s">
        <v>47</v>
      </c>
      <c r="AD596" s="42" t="s">
        <v>47</v>
      </c>
      <c r="AE596" s="9">
        <v>0</v>
      </c>
      <c r="AF596" s="41" t="s">
        <v>48</v>
      </c>
      <c r="AG596" s="42" t="s">
        <v>47</v>
      </c>
      <c r="AH596" s="42" t="s">
        <v>47</v>
      </c>
      <c r="AI596" s="42" t="s">
        <v>47</v>
      </c>
      <c r="AJ596" s="42" t="s">
        <v>47</v>
      </c>
      <c r="AK596" s="41">
        <v>0</v>
      </c>
      <c r="AL596" s="42" t="s">
        <v>47</v>
      </c>
      <c r="AM596" s="42" t="s">
        <v>47</v>
      </c>
      <c r="AN596" s="42" t="s">
        <v>47</v>
      </c>
      <c r="AO596" s="42" t="s">
        <v>47</v>
      </c>
    </row>
    <row r="597" spans="1:41" s="1" customFormat="1" ht="15" customHeight="1" x14ac:dyDescent="0.25">
      <c r="A597" s="3">
        <v>13</v>
      </c>
      <c r="B597" s="21" t="s">
        <v>2763</v>
      </c>
      <c r="C597" s="3">
        <v>33</v>
      </c>
      <c r="D597" s="40">
        <v>1</v>
      </c>
      <c r="E597" s="41">
        <v>0</v>
      </c>
      <c r="F597" s="8">
        <v>13033</v>
      </c>
      <c r="G597" s="9" t="s">
        <v>2908</v>
      </c>
      <c r="H597" s="9" t="s">
        <v>2909</v>
      </c>
      <c r="I597" s="9" t="s">
        <v>2908</v>
      </c>
      <c r="J597" s="19" t="s">
        <v>2910</v>
      </c>
      <c r="K597" s="2" t="s">
        <v>73</v>
      </c>
      <c r="L597" s="9" t="s">
        <v>2911</v>
      </c>
      <c r="M597" s="41">
        <v>101</v>
      </c>
      <c r="N597" s="41"/>
      <c r="O597" s="9" t="s">
        <v>2912</v>
      </c>
      <c r="P597" s="23" t="s">
        <v>2913</v>
      </c>
      <c r="Q597" s="22" t="s">
        <v>2914</v>
      </c>
      <c r="R597" s="11">
        <v>43200</v>
      </c>
      <c r="S597" s="5" t="s">
        <v>44</v>
      </c>
      <c r="T597" s="5" t="s">
        <v>45</v>
      </c>
      <c r="U597" s="42">
        <v>0.375</v>
      </c>
      <c r="V597" s="42">
        <v>0.64583333333333337</v>
      </c>
      <c r="W597" s="42">
        <v>0.375</v>
      </c>
      <c r="X597" s="42">
        <v>0.625</v>
      </c>
      <c r="Y597" s="41">
        <v>0</v>
      </c>
      <c r="Z597" s="5" t="s">
        <v>46</v>
      </c>
      <c r="AA597" s="42" t="s">
        <v>47</v>
      </c>
      <c r="AB597" s="42" t="s">
        <v>47</v>
      </c>
      <c r="AC597" s="42" t="s">
        <v>47</v>
      </c>
      <c r="AD597" s="42" t="s">
        <v>47</v>
      </c>
      <c r="AE597" s="9">
        <v>0</v>
      </c>
      <c r="AF597" s="41" t="s">
        <v>48</v>
      </c>
      <c r="AG597" s="42" t="s">
        <v>47</v>
      </c>
      <c r="AH597" s="42" t="s">
        <v>47</v>
      </c>
      <c r="AI597" s="42" t="s">
        <v>47</v>
      </c>
      <c r="AJ597" s="42" t="s">
        <v>47</v>
      </c>
      <c r="AK597" s="41">
        <v>0</v>
      </c>
      <c r="AL597" s="42" t="s">
        <v>47</v>
      </c>
      <c r="AM597" s="42" t="s">
        <v>47</v>
      </c>
      <c r="AN597" s="42" t="s">
        <v>47</v>
      </c>
      <c r="AO597" s="42" t="s">
        <v>47</v>
      </c>
    </row>
    <row r="598" spans="1:41" s="1" customFormat="1" ht="15" customHeight="1" x14ac:dyDescent="0.25">
      <c r="A598" s="3">
        <v>13</v>
      </c>
      <c r="B598" s="21" t="s">
        <v>2763</v>
      </c>
      <c r="C598" s="3">
        <v>34</v>
      </c>
      <c r="D598" s="40">
        <v>1</v>
      </c>
      <c r="E598" s="41">
        <v>0</v>
      </c>
      <c r="F598" s="8">
        <v>13034</v>
      </c>
      <c r="G598" s="9" t="s">
        <v>2915</v>
      </c>
      <c r="H598" s="9" t="s">
        <v>2915</v>
      </c>
      <c r="I598" s="9" t="s">
        <v>2915</v>
      </c>
      <c r="J598" s="19" t="s">
        <v>2916</v>
      </c>
      <c r="K598" s="2" t="s">
        <v>73</v>
      </c>
      <c r="L598" s="9" t="s">
        <v>428</v>
      </c>
      <c r="M598" s="41">
        <v>15</v>
      </c>
      <c r="N598" s="41"/>
      <c r="O598" s="9" t="s">
        <v>63</v>
      </c>
      <c r="P598" s="23" t="s">
        <v>2917</v>
      </c>
      <c r="Q598" s="22" t="s">
        <v>2918</v>
      </c>
      <c r="R598" s="11">
        <v>42330</v>
      </c>
      <c r="S598" s="5" t="s">
        <v>44</v>
      </c>
      <c r="T598" s="5" t="s">
        <v>45</v>
      </c>
      <c r="U598" s="42">
        <v>0.375</v>
      </c>
      <c r="V598" s="42">
        <v>0.64583333333333337</v>
      </c>
      <c r="W598" s="42">
        <v>0.375</v>
      </c>
      <c r="X598" s="42">
        <v>0.625</v>
      </c>
      <c r="Y598" s="41">
        <v>0</v>
      </c>
      <c r="Z598" s="5" t="s">
        <v>46</v>
      </c>
      <c r="AA598" s="42" t="s">
        <v>47</v>
      </c>
      <c r="AB598" s="42" t="s">
        <v>47</v>
      </c>
      <c r="AC598" s="42" t="s">
        <v>47</v>
      </c>
      <c r="AD598" s="42" t="s">
        <v>47</v>
      </c>
      <c r="AE598" s="9">
        <v>0</v>
      </c>
      <c r="AF598" s="41" t="s">
        <v>48</v>
      </c>
      <c r="AG598" s="42" t="s">
        <v>47</v>
      </c>
      <c r="AH598" s="42" t="s">
        <v>47</v>
      </c>
      <c r="AI598" s="42" t="s">
        <v>47</v>
      </c>
      <c r="AJ598" s="42" t="s">
        <v>47</v>
      </c>
      <c r="AK598" s="41">
        <v>0</v>
      </c>
      <c r="AL598" s="42" t="s">
        <v>47</v>
      </c>
      <c r="AM598" s="42" t="s">
        <v>47</v>
      </c>
      <c r="AN598" s="42" t="s">
        <v>47</v>
      </c>
      <c r="AO598" s="42" t="s">
        <v>47</v>
      </c>
    </row>
    <row r="599" spans="1:41" s="1" customFormat="1" ht="15" customHeight="1" x14ac:dyDescent="0.25">
      <c r="A599" s="3">
        <v>13</v>
      </c>
      <c r="B599" s="21" t="s">
        <v>2763</v>
      </c>
      <c r="C599" s="3">
        <v>35</v>
      </c>
      <c r="D599" s="40">
        <v>1</v>
      </c>
      <c r="E599" s="41">
        <v>0</v>
      </c>
      <c r="F599" s="8">
        <v>13035</v>
      </c>
      <c r="G599" s="9" t="s">
        <v>2919</v>
      </c>
      <c r="H599" s="9" t="s">
        <v>2843</v>
      </c>
      <c r="I599" s="9" t="s">
        <v>2843</v>
      </c>
      <c r="J599" s="19" t="s">
        <v>2844</v>
      </c>
      <c r="K599" s="2" t="s">
        <v>53</v>
      </c>
      <c r="L599" s="9" t="s">
        <v>2920</v>
      </c>
      <c r="M599" s="41" t="s">
        <v>55</v>
      </c>
      <c r="N599" s="41"/>
      <c r="O599" s="9" t="s">
        <v>2921</v>
      </c>
      <c r="P599" s="23" t="s">
        <v>2921</v>
      </c>
      <c r="Q599" s="22" t="s">
        <v>2922</v>
      </c>
      <c r="R599" s="11">
        <v>42080</v>
      </c>
      <c r="S599" s="5" t="s">
        <v>44</v>
      </c>
      <c r="T599" s="5" t="s">
        <v>45</v>
      </c>
      <c r="U599" s="42">
        <v>0.375</v>
      </c>
      <c r="V599" s="42">
        <v>0.6875</v>
      </c>
      <c r="W599" s="42">
        <v>0.375</v>
      </c>
      <c r="X599" s="42">
        <v>0.66666666666666663</v>
      </c>
      <c r="Y599" s="41">
        <v>0</v>
      </c>
      <c r="Z599" s="5" t="s">
        <v>46</v>
      </c>
      <c r="AA599" s="42" t="s">
        <v>47</v>
      </c>
      <c r="AB599" s="42" t="s">
        <v>47</v>
      </c>
      <c r="AC599" s="42" t="s">
        <v>47</v>
      </c>
      <c r="AD599" s="42" t="s">
        <v>47</v>
      </c>
      <c r="AE599" s="9">
        <v>0</v>
      </c>
      <c r="AF599" s="41" t="s">
        <v>48</v>
      </c>
      <c r="AG599" s="42" t="s">
        <v>47</v>
      </c>
      <c r="AH599" s="42" t="s">
        <v>47</v>
      </c>
      <c r="AI599" s="42" t="s">
        <v>47</v>
      </c>
      <c r="AJ599" s="42" t="s">
        <v>47</v>
      </c>
      <c r="AK599" s="41">
        <v>0</v>
      </c>
      <c r="AL599" s="42" t="s">
        <v>47</v>
      </c>
      <c r="AM599" s="42" t="s">
        <v>47</v>
      </c>
      <c r="AN599" s="42" t="s">
        <v>47</v>
      </c>
      <c r="AO599" s="42" t="s">
        <v>47</v>
      </c>
    </row>
    <row r="600" spans="1:41" s="1" customFormat="1" ht="15" customHeight="1" x14ac:dyDescent="0.25">
      <c r="A600" s="3">
        <v>13</v>
      </c>
      <c r="B600" s="21" t="s">
        <v>2763</v>
      </c>
      <c r="C600" s="3">
        <v>36</v>
      </c>
      <c r="D600" s="40">
        <v>1</v>
      </c>
      <c r="E600" s="41">
        <v>0</v>
      </c>
      <c r="F600" s="8">
        <v>13036</v>
      </c>
      <c r="G600" s="9" t="s">
        <v>2923</v>
      </c>
      <c r="H600" s="9" t="s">
        <v>2923</v>
      </c>
      <c r="I600" s="9" t="s">
        <v>2923</v>
      </c>
      <c r="J600" s="19" t="s">
        <v>2924</v>
      </c>
      <c r="K600" s="2" t="s">
        <v>73</v>
      </c>
      <c r="L600" s="9" t="s">
        <v>2785</v>
      </c>
      <c r="M600" s="41" t="s">
        <v>55</v>
      </c>
      <c r="N600" s="41"/>
      <c r="O600" s="9" t="s">
        <v>63</v>
      </c>
      <c r="P600" s="23" t="s">
        <v>252</v>
      </c>
      <c r="Q600" s="22" t="s">
        <v>2841</v>
      </c>
      <c r="R600" s="11">
        <v>43480</v>
      </c>
      <c r="S600" s="5" t="s">
        <v>44</v>
      </c>
      <c r="T600" s="5" t="s">
        <v>45</v>
      </c>
      <c r="U600" s="42">
        <v>0.33333333333333331</v>
      </c>
      <c r="V600" s="42">
        <v>0.64583333333333337</v>
      </c>
      <c r="W600" s="42">
        <v>0.33333333333333331</v>
      </c>
      <c r="X600" s="42">
        <v>0.625</v>
      </c>
      <c r="Y600" s="41">
        <v>0</v>
      </c>
      <c r="Z600" s="5" t="s">
        <v>46</v>
      </c>
      <c r="AA600" s="42" t="s">
        <v>47</v>
      </c>
      <c r="AB600" s="42" t="s">
        <v>47</v>
      </c>
      <c r="AC600" s="42" t="s">
        <v>47</v>
      </c>
      <c r="AD600" s="42" t="s">
        <v>47</v>
      </c>
      <c r="AE600" s="9">
        <v>0</v>
      </c>
      <c r="AF600" s="41" t="s">
        <v>48</v>
      </c>
      <c r="AG600" s="42" t="s">
        <v>47</v>
      </c>
      <c r="AH600" s="42" t="s">
        <v>47</v>
      </c>
      <c r="AI600" s="42" t="s">
        <v>47</v>
      </c>
      <c r="AJ600" s="42" t="s">
        <v>47</v>
      </c>
      <c r="AK600" s="41">
        <v>0</v>
      </c>
      <c r="AL600" s="42" t="s">
        <v>47</v>
      </c>
      <c r="AM600" s="42" t="s">
        <v>47</v>
      </c>
      <c r="AN600" s="42" t="s">
        <v>47</v>
      </c>
      <c r="AO600" s="42" t="s">
        <v>47</v>
      </c>
    </row>
    <row r="601" spans="1:41" s="1" customFormat="1" ht="15" customHeight="1" x14ac:dyDescent="0.25">
      <c r="A601" s="3">
        <v>13</v>
      </c>
      <c r="B601" s="21" t="s">
        <v>2763</v>
      </c>
      <c r="C601" s="3">
        <v>37</v>
      </c>
      <c r="D601" s="40">
        <v>1</v>
      </c>
      <c r="E601" s="41">
        <v>0</v>
      </c>
      <c r="F601" s="8">
        <v>13037</v>
      </c>
      <c r="G601" s="9" t="s">
        <v>2925</v>
      </c>
      <c r="H601" s="9" t="s">
        <v>2925</v>
      </c>
      <c r="I601" s="9" t="s">
        <v>2925</v>
      </c>
      <c r="J601" s="19" t="s">
        <v>2926</v>
      </c>
      <c r="K601" s="2" t="s">
        <v>73</v>
      </c>
      <c r="L601" s="9" t="s">
        <v>2927</v>
      </c>
      <c r="M601" s="41" t="s">
        <v>55</v>
      </c>
      <c r="N601" s="41"/>
      <c r="O601" s="9" t="s">
        <v>63</v>
      </c>
      <c r="P601" s="23" t="s">
        <v>2928</v>
      </c>
      <c r="Q601" s="22" t="s">
        <v>2929</v>
      </c>
      <c r="R601" s="11">
        <v>42780</v>
      </c>
      <c r="S601" s="5" t="s">
        <v>44</v>
      </c>
      <c r="T601" s="5" t="s">
        <v>45</v>
      </c>
      <c r="U601" s="42">
        <v>0.33333333333333331</v>
      </c>
      <c r="V601" s="42">
        <v>0.64583333333333337</v>
      </c>
      <c r="W601" s="42">
        <v>0.33333333333333331</v>
      </c>
      <c r="X601" s="42">
        <v>0.625</v>
      </c>
      <c r="Y601" s="41">
        <v>0</v>
      </c>
      <c r="Z601" s="5" t="s">
        <v>46</v>
      </c>
      <c r="AA601" s="42" t="s">
        <v>47</v>
      </c>
      <c r="AB601" s="42" t="s">
        <v>47</v>
      </c>
      <c r="AC601" s="42" t="s">
        <v>47</v>
      </c>
      <c r="AD601" s="42" t="s">
        <v>47</v>
      </c>
      <c r="AE601" s="9">
        <v>0</v>
      </c>
      <c r="AF601" s="41" t="s">
        <v>48</v>
      </c>
      <c r="AG601" s="42" t="s">
        <v>47</v>
      </c>
      <c r="AH601" s="42" t="s">
        <v>47</v>
      </c>
      <c r="AI601" s="42" t="s">
        <v>47</v>
      </c>
      <c r="AJ601" s="42" t="s">
        <v>47</v>
      </c>
      <c r="AK601" s="41">
        <v>0</v>
      </c>
      <c r="AL601" s="42" t="s">
        <v>47</v>
      </c>
      <c r="AM601" s="42" t="s">
        <v>47</v>
      </c>
      <c r="AN601" s="42" t="s">
        <v>47</v>
      </c>
      <c r="AO601" s="42" t="s">
        <v>47</v>
      </c>
    </row>
    <row r="602" spans="1:41" s="1" customFormat="1" ht="15" customHeight="1" x14ac:dyDescent="0.25">
      <c r="A602" s="3">
        <v>13</v>
      </c>
      <c r="B602" s="21" t="s">
        <v>2763</v>
      </c>
      <c r="C602" s="3">
        <v>38</v>
      </c>
      <c r="D602" s="40">
        <v>1</v>
      </c>
      <c r="E602" s="41">
        <v>0</v>
      </c>
      <c r="F602" s="8">
        <v>13038</v>
      </c>
      <c r="G602" s="9" t="s">
        <v>2930</v>
      </c>
      <c r="H602" s="9" t="s">
        <v>2930</v>
      </c>
      <c r="I602" s="9" t="s">
        <v>2930</v>
      </c>
      <c r="J602" s="19" t="s">
        <v>2931</v>
      </c>
      <c r="K602" s="2" t="s">
        <v>73</v>
      </c>
      <c r="L602" s="9" t="s">
        <v>2932</v>
      </c>
      <c r="M602" s="41" t="s">
        <v>55</v>
      </c>
      <c r="N602" s="41"/>
      <c r="O602" s="9" t="s">
        <v>63</v>
      </c>
      <c r="P602" s="23" t="s">
        <v>2352</v>
      </c>
      <c r="Q602" s="22" t="s">
        <v>281</v>
      </c>
      <c r="R602" s="11">
        <v>43060</v>
      </c>
      <c r="S602" s="5" t="s">
        <v>44</v>
      </c>
      <c r="T602" s="5" t="s">
        <v>45</v>
      </c>
      <c r="U602" s="42">
        <v>0.33333333333333331</v>
      </c>
      <c r="V602" s="42">
        <v>0.64583333333333337</v>
      </c>
      <c r="W602" s="42">
        <v>0.33333333333333331</v>
      </c>
      <c r="X602" s="42">
        <v>0.625</v>
      </c>
      <c r="Y602" s="41">
        <v>0</v>
      </c>
      <c r="Z602" s="5" t="s">
        <v>46</v>
      </c>
      <c r="AA602" s="42" t="s">
        <v>47</v>
      </c>
      <c r="AB602" s="42" t="s">
        <v>47</v>
      </c>
      <c r="AC602" s="42" t="s">
        <v>47</v>
      </c>
      <c r="AD602" s="42" t="s">
        <v>47</v>
      </c>
      <c r="AE602" s="9">
        <v>0</v>
      </c>
      <c r="AF602" s="41" t="s">
        <v>48</v>
      </c>
      <c r="AG602" s="42" t="s">
        <v>47</v>
      </c>
      <c r="AH602" s="42" t="s">
        <v>47</v>
      </c>
      <c r="AI602" s="42" t="s">
        <v>47</v>
      </c>
      <c r="AJ602" s="42" t="s">
        <v>47</v>
      </c>
      <c r="AK602" s="41">
        <v>0</v>
      </c>
      <c r="AL602" s="42" t="s">
        <v>47</v>
      </c>
      <c r="AM602" s="42" t="s">
        <v>47</v>
      </c>
      <c r="AN602" s="42" t="s">
        <v>47</v>
      </c>
      <c r="AO602" s="42" t="s">
        <v>47</v>
      </c>
    </row>
    <row r="603" spans="1:41" s="1" customFormat="1" ht="15" customHeight="1" x14ac:dyDescent="0.25">
      <c r="A603" s="3">
        <v>13</v>
      </c>
      <c r="B603" s="21" t="s">
        <v>2763</v>
      </c>
      <c r="C603" s="3">
        <v>39</v>
      </c>
      <c r="D603" s="40">
        <v>1</v>
      </c>
      <c r="E603" s="41">
        <v>0</v>
      </c>
      <c r="F603" s="8">
        <v>13039</v>
      </c>
      <c r="G603" s="9" t="s">
        <v>2933</v>
      </c>
      <c r="H603" s="9" t="s">
        <v>2933</v>
      </c>
      <c r="I603" s="9" t="s">
        <v>2933</v>
      </c>
      <c r="J603" s="19" t="s">
        <v>2934</v>
      </c>
      <c r="K603" s="2" t="s">
        <v>73</v>
      </c>
      <c r="L603" s="9" t="s">
        <v>2935</v>
      </c>
      <c r="M603" s="41" t="s">
        <v>55</v>
      </c>
      <c r="N603" s="41"/>
      <c r="O603" s="9" t="s">
        <v>63</v>
      </c>
      <c r="P603" s="23" t="s">
        <v>2336</v>
      </c>
      <c r="Q603" s="22" t="s">
        <v>70</v>
      </c>
      <c r="R603" s="11">
        <v>43420</v>
      </c>
      <c r="S603" s="5" t="s">
        <v>44</v>
      </c>
      <c r="T603" s="5" t="s">
        <v>45</v>
      </c>
      <c r="U603" s="42">
        <v>0.375</v>
      </c>
      <c r="V603" s="42">
        <v>0.64583333333333337</v>
      </c>
      <c r="W603" s="42">
        <v>0.375</v>
      </c>
      <c r="X603" s="42">
        <v>0.625</v>
      </c>
      <c r="Y603" s="41">
        <v>1</v>
      </c>
      <c r="Z603" s="5" t="s">
        <v>46</v>
      </c>
      <c r="AA603" s="42">
        <v>0.375</v>
      </c>
      <c r="AB603" s="42">
        <v>0.54166666666666663</v>
      </c>
      <c r="AC603" s="42">
        <v>0.375</v>
      </c>
      <c r="AD603" s="42">
        <v>0.52083333333333337</v>
      </c>
      <c r="AE603" s="9">
        <v>0</v>
      </c>
      <c r="AF603" s="41" t="s">
        <v>48</v>
      </c>
      <c r="AG603" s="42" t="s">
        <v>47</v>
      </c>
      <c r="AH603" s="42" t="s">
        <v>47</v>
      </c>
      <c r="AI603" s="42" t="s">
        <v>47</v>
      </c>
      <c r="AJ603" s="42" t="s">
        <v>47</v>
      </c>
      <c r="AK603" s="41">
        <v>0</v>
      </c>
      <c r="AL603" s="42" t="s">
        <v>47</v>
      </c>
      <c r="AM603" s="42" t="s">
        <v>47</v>
      </c>
      <c r="AN603" s="42" t="s">
        <v>47</v>
      </c>
      <c r="AO603" s="42" t="s">
        <v>47</v>
      </c>
    </row>
    <row r="604" spans="1:41" s="1" customFormat="1" ht="15" customHeight="1" x14ac:dyDescent="0.25">
      <c r="A604" s="3">
        <v>13</v>
      </c>
      <c r="B604" s="21" t="s">
        <v>2763</v>
      </c>
      <c r="C604" s="3">
        <v>40</v>
      </c>
      <c r="D604" s="40">
        <v>1</v>
      </c>
      <c r="E604" s="41">
        <v>0</v>
      </c>
      <c r="F604" s="8">
        <v>13040</v>
      </c>
      <c r="G604" s="9" t="s">
        <v>2936</v>
      </c>
      <c r="H604" s="9" t="s">
        <v>2843</v>
      </c>
      <c r="I604" s="9" t="s">
        <v>2843</v>
      </c>
      <c r="J604" s="19" t="s">
        <v>2844</v>
      </c>
      <c r="K604" s="2" t="s">
        <v>53</v>
      </c>
      <c r="L604" s="9" t="s">
        <v>1586</v>
      </c>
      <c r="M604" s="41">
        <v>401</v>
      </c>
      <c r="N604" s="41"/>
      <c r="O604" s="9" t="s">
        <v>63</v>
      </c>
      <c r="P604" s="23" t="s">
        <v>2937</v>
      </c>
      <c r="Q604" s="22" t="s">
        <v>2938</v>
      </c>
      <c r="R604" s="12">
        <v>42000</v>
      </c>
      <c r="S604" s="5" t="s">
        <v>44</v>
      </c>
      <c r="T604" s="5" t="s">
        <v>45</v>
      </c>
      <c r="U604" s="42">
        <v>0.35416666666666669</v>
      </c>
      <c r="V604" s="42">
        <v>0.66666666666666663</v>
      </c>
      <c r="W604" s="42">
        <v>0.35416666666666669</v>
      </c>
      <c r="X604" s="42">
        <v>0.64583333333333337</v>
      </c>
      <c r="Y604" s="41">
        <v>0</v>
      </c>
      <c r="Z604" s="5" t="s">
        <v>46</v>
      </c>
      <c r="AA604" s="42" t="s">
        <v>47</v>
      </c>
      <c r="AB604" s="42" t="s">
        <v>47</v>
      </c>
      <c r="AC604" s="42" t="s">
        <v>47</v>
      </c>
      <c r="AD604" s="42" t="s">
        <v>47</v>
      </c>
      <c r="AE604" s="9">
        <v>0</v>
      </c>
      <c r="AF604" s="41" t="s">
        <v>48</v>
      </c>
      <c r="AG604" s="42" t="s">
        <v>47</v>
      </c>
      <c r="AH604" s="42" t="s">
        <v>47</v>
      </c>
      <c r="AI604" s="42" t="s">
        <v>47</v>
      </c>
      <c r="AJ604" s="42" t="s">
        <v>47</v>
      </c>
      <c r="AK604" s="41">
        <v>0</v>
      </c>
      <c r="AL604" s="42" t="s">
        <v>47</v>
      </c>
      <c r="AM604" s="42" t="s">
        <v>47</v>
      </c>
      <c r="AN604" s="42" t="s">
        <v>47</v>
      </c>
      <c r="AO604" s="42" t="s">
        <v>47</v>
      </c>
    </row>
    <row r="605" spans="1:41" s="1" customFormat="1" ht="15" customHeight="1" x14ac:dyDescent="0.25">
      <c r="A605" s="3">
        <v>13</v>
      </c>
      <c r="B605" s="21" t="s">
        <v>2763</v>
      </c>
      <c r="C605" s="3">
        <v>41</v>
      </c>
      <c r="D605" s="40">
        <v>0</v>
      </c>
      <c r="E605" s="41">
        <v>1</v>
      </c>
      <c r="F605" s="11" t="s">
        <v>51</v>
      </c>
      <c r="G605" s="9" t="s">
        <v>2939</v>
      </c>
      <c r="H605" s="9" t="s">
        <v>2940</v>
      </c>
      <c r="I605" s="9" t="s">
        <v>2939</v>
      </c>
      <c r="J605" s="19" t="s">
        <v>2941</v>
      </c>
      <c r="K605" s="2" t="s">
        <v>53</v>
      </c>
      <c r="L605" s="9" t="s">
        <v>2942</v>
      </c>
      <c r="M605" s="41" t="s">
        <v>55</v>
      </c>
      <c r="N605" s="41"/>
      <c r="O605" s="9" t="s">
        <v>2939</v>
      </c>
      <c r="P605" s="23" t="s">
        <v>1915</v>
      </c>
      <c r="Q605" s="22" t="s">
        <v>2067</v>
      </c>
      <c r="R605" s="12">
        <v>42180</v>
      </c>
      <c r="S605" s="5" t="s">
        <v>44</v>
      </c>
      <c r="T605" s="5" t="s">
        <v>45</v>
      </c>
      <c r="U605" s="42">
        <v>0.35416666666666669</v>
      </c>
      <c r="V605" s="42">
        <v>0.70833333333333337</v>
      </c>
      <c r="W605" s="42">
        <v>0.35416666666666669</v>
      </c>
      <c r="X605" s="42">
        <v>0.6875</v>
      </c>
      <c r="Y605" s="41">
        <v>0</v>
      </c>
      <c r="Z605" s="5" t="s">
        <v>46</v>
      </c>
      <c r="AA605" s="42" t="s">
        <v>47</v>
      </c>
      <c r="AB605" s="42" t="s">
        <v>47</v>
      </c>
      <c r="AC605" s="42" t="s">
        <v>47</v>
      </c>
      <c r="AD605" s="42" t="s">
        <v>47</v>
      </c>
      <c r="AE605" s="9">
        <v>0</v>
      </c>
      <c r="AF605" s="41" t="s">
        <v>48</v>
      </c>
      <c r="AG605" s="42" t="s">
        <v>47</v>
      </c>
      <c r="AH605" s="42" t="s">
        <v>47</v>
      </c>
      <c r="AI605" s="42" t="s">
        <v>47</v>
      </c>
      <c r="AJ605" s="42" t="s">
        <v>47</v>
      </c>
      <c r="AK605" s="41">
        <v>0</v>
      </c>
      <c r="AL605" s="42" t="s">
        <v>47</v>
      </c>
      <c r="AM605" s="42" t="s">
        <v>47</v>
      </c>
      <c r="AN605" s="42" t="s">
        <v>47</v>
      </c>
      <c r="AO605" s="42" t="s">
        <v>47</v>
      </c>
    </row>
    <row r="606" spans="1:41" s="1" customFormat="1" ht="15" customHeight="1" x14ac:dyDescent="0.25">
      <c r="A606" s="3">
        <v>13</v>
      </c>
      <c r="B606" s="21" t="s">
        <v>2763</v>
      </c>
      <c r="C606" s="3">
        <v>42</v>
      </c>
      <c r="D606" s="40">
        <v>1</v>
      </c>
      <c r="E606" s="41">
        <v>0</v>
      </c>
      <c r="F606" s="8">
        <v>13041</v>
      </c>
      <c r="G606" s="9" t="s">
        <v>2943</v>
      </c>
      <c r="H606" s="9" t="s">
        <v>2943</v>
      </c>
      <c r="I606" s="9" t="s">
        <v>2943</v>
      </c>
      <c r="J606" s="19" t="s">
        <v>2944</v>
      </c>
      <c r="K606" s="2" t="s">
        <v>73</v>
      </c>
      <c r="L606" s="9" t="s">
        <v>2945</v>
      </c>
      <c r="M606" s="41" t="s">
        <v>55</v>
      </c>
      <c r="N606" s="41"/>
      <c r="O606" s="9" t="s">
        <v>63</v>
      </c>
      <c r="P606" s="23" t="s">
        <v>218</v>
      </c>
      <c r="Q606" s="22" t="s">
        <v>891</v>
      </c>
      <c r="R606" s="12">
        <v>43440</v>
      </c>
      <c r="S606" s="5" t="s">
        <v>44</v>
      </c>
      <c r="T606" s="5" t="s">
        <v>45</v>
      </c>
      <c r="U606" s="42">
        <v>0.375</v>
      </c>
      <c r="V606" s="42">
        <v>0.64583333333333337</v>
      </c>
      <c r="W606" s="42">
        <v>0.375</v>
      </c>
      <c r="X606" s="42">
        <v>0.625</v>
      </c>
      <c r="Y606" s="41">
        <v>0</v>
      </c>
      <c r="Z606" s="5" t="s">
        <v>46</v>
      </c>
      <c r="AA606" s="42" t="s">
        <v>47</v>
      </c>
      <c r="AB606" s="42" t="s">
        <v>47</v>
      </c>
      <c r="AC606" s="42" t="s">
        <v>47</v>
      </c>
      <c r="AD606" s="42" t="s">
        <v>47</v>
      </c>
      <c r="AE606" s="9">
        <v>0</v>
      </c>
      <c r="AF606" s="41" t="s">
        <v>48</v>
      </c>
      <c r="AG606" s="42" t="s">
        <v>47</v>
      </c>
      <c r="AH606" s="42" t="s">
        <v>47</v>
      </c>
      <c r="AI606" s="42" t="s">
        <v>47</v>
      </c>
      <c r="AJ606" s="42" t="s">
        <v>47</v>
      </c>
      <c r="AK606" s="41">
        <v>0</v>
      </c>
      <c r="AL606" s="42" t="s">
        <v>47</v>
      </c>
      <c r="AM606" s="42" t="s">
        <v>47</v>
      </c>
      <c r="AN606" s="42" t="s">
        <v>47</v>
      </c>
      <c r="AO606" s="42" t="s">
        <v>47</v>
      </c>
    </row>
    <row r="607" spans="1:41" s="1" customFormat="1" ht="15" customHeight="1" x14ac:dyDescent="0.25">
      <c r="A607" s="3">
        <v>13</v>
      </c>
      <c r="B607" s="21" t="s">
        <v>2763</v>
      </c>
      <c r="C607" s="3">
        <v>43</v>
      </c>
      <c r="D607" s="40">
        <v>1</v>
      </c>
      <c r="E607" s="41">
        <v>0</v>
      </c>
      <c r="F607" s="8">
        <v>13042</v>
      </c>
      <c r="G607" s="9" t="s">
        <v>2946</v>
      </c>
      <c r="H607" s="9" t="s">
        <v>2946</v>
      </c>
      <c r="I607" s="9" t="s">
        <v>2946</v>
      </c>
      <c r="J607" s="19" t="s">
        <v>2947</v>
      </c>
      <c r="K607" s="2" t="s">
        <v>73</v>
      </c>
      <c r="L607" s="9" t="s">
        <v>2948</v>
      </c>
      <c r="M607" s="41" t="s">
        <v>55</v>
      </c>
      <c r="N607" s="41"/>
      <c r="O607" s="9" t="s">
        <v>63</v>
      </c>
      <c r="P607" s="23" t="s">
        <v>2949</v>
      </c>
      <c r="Q607" s="22" t="s">
        <v>2950</v>
      </c>
      <c r="R607" s="12">
        <v>43380</v>
      </c>
      <c r="S607" s="5" t="s">
        <v>44</v>
      </c>
      <c r="T607" s="5" t="s">
        <v>45</v>
      </c>
      <c r="U607" s="42">
        <v>0.375</v>
      </c>
      <c r="V607" s="42">
        <v>0.64583333333333337</v>
      </c>
      <c r="W607" s="42">
        <v>0.375</v>
      </c>
      <c r="X607" s="42">
        <v>0.625</v>
      </c>
      <c r="Y607" s="41">
        <v>0</v>
      </c>
      <c r="Z607" s="5" t="s">
        <v>46</v>
      </c>
      <c r="AA607" s="42" t="s">
        <v>47</v>
      </c>
      <c r="AB607" s="42" t="s">
        <v>47</v>
      </c>
      <c r="AC607" s="42" t="s">
        <v>47</v>
      </c>
      <c r="AD607" s="42" t="s">
        <v>47</v>
      </c>
      <c r="AE607" s="9">
        <v>0</v>
      </c>
      <c r="AF607" s="41" t="s">
        <v>48</v>
      </c>
      <c r="AG607" s="42" t="s">
        <v>47</v>
      </c>
      <c r="AH607" s="42" t="s">
        <v>47</v>
      </c>
      <c r="AI607" s="42" t="s">
        <v>47</v>
      </c>
      <c r="AJ607" s="42" t="s">
        <v>47</v>
      </c>
      <c r="AK607" s="41">
        <v>0</v>
      </c>
      <c r="AL607" s="42" t="s">
        <v>47</v>
      </c>
      <c r="AM607" s="42" t="s">
        <v>47</v>
      </c>
      <c r="AN607" s="42" t="s">
        <v>47</v>
      </c>
      <c r="AO607" s="42" t="s">
        <v>47</v>
      </c>
    </row>
    <row r="608" spans="1:41" s="1" customFormat="1" ht="15" customHeight="1" x14ac:dyDescent="0.25">
      <c r="A608" s="3">
        <v>13</v>
      </c>
      <c r="B608" s="21" t="s">
        <v>2763</v>
      </c>
      <c r="C608" s="3">
        <v>44</v>
      </c>
      <c r="D608" s="40">
        <v>1</v>
      </c>
      <c r="E608" s="41">
        <v>0</v>
      </c>
      <c r="F608" s="8">
        <v>13043</v>
      </c>
      <c r="G608" s="9" t="s">
        <v>2951</v>
      </c>
      <c r="H608" s="9" t="s">
        <v>2952</v>
      </c>
      <c r="I608" s="9" t="s">
        <v>2952</v>
      </c>
      <c r="J608" s="19" t="s">
        <v>2953</v>
      </c>
      <c r="K608" s="2" t="s">
        <v>53</v>
      </c>
      <c r="L608" s="9" t="s">
        <v>2785</v>
      </c>
      <c r="M608" s="41" t="s">
        <v>55</v>
      </c>
      <c r="N608" s="41"/>
      <c r="O608" s="9" t="s">
        <v>2954</v>
      </c>
      <c r="P608" s="23" t="s">
        <v>153</v>
      </c>
      <c r="Q608" s="22" t="s">
        <v>2955</v>
      </c>
      <c r="R608" s="12">
        <v>43460</v>
      </c>
      <c r="S608" s="5" t="s">
        <v>44</v>
      </c>
      <c r="T608" s="5" t="s">
        <v>45</v>
      </c>
      <c r="U608" s="42">
        <v>0.35416666666666669</v>
      </c>
      <c r="V608" s="42">
        <v>0.66666666666666663</v>
      </c>
      <c r="W608" s="42">
        <v>0.35416666666666669</v>
      </c>
      <c r="X608" s="42">
        <v>0.64583333333333337</v>
      </c>
      <c r="Y608" s="41">
        <v>0</v>
      </c>
      <c r="Z608" s="5" t="s">
        <v>46</v>
      </c>
      <c r="AA608" s="42" t="s">
        <v>47</v>
      </c>
      <c r="AB608" s="42" t="s">
        <v>47</v>
      </c>
      <c r="AC608" s="42" t="s">
        <v>47</v>
      </c>
      <c r="AD608" s="42" t="s">
        <v>47</v>
      </c>
      <c r="AE608" s="9">
        <v>0</v>
      </c>
      <c r="AF608" s="41" t="s">
        <v>48</v>
      </c>
      <c r="AG608" s="42" t="s">
        <v>47</v>
      </c>
      <c r="AH608" s="42" t="s">
        <v>47</v>
      </c>
      <c r="AI608" s="42" t="s">
        <v>47</v>
      </c>
      <c r="AJ608" s="42" t="s">
        <v>47</v>
      </c>
      <c r="AK608" s="41">
        <v>0</v>
      </c>
      <c r="AL608" s="42" t="s">
        <v>47</v>
      </c>
      <c r="AM608" s="42" t="s">
        <v>47</v>
      </c>
      <c r="AN608" s="42" t="s">
        <v>47</v>
      </c>
      <c r="AO608" s="42" t="s">
        <v>47</v>
      </c>
    </row>
    <row r="609" spans="1:41" s="1" customFormat="1" ht="15" customHeight="1" x14ac:dyDescent="0.25">
      <c r="A609" s="3">
        <v>13</v>
      </c>
      <c r="B609" s="21" t="s">
        <v>2763</v>
      </c>
      <c r="C609" s="3">
        <v>45</v>
      </c>
      <c r="D609" s="40">
        <v>1</v>
      </c>
      <c r="E609" s="41">
        <v>0</v>
      </c>
      <c r="F609" s="8">
        <v>13044</v>
      </c>
      <c r="G609" s="9" t="s">
        <v>2793</v>
      </c>
      <c r="H609" s="9" t="s">
        <v>2793</v>
      </c>
      <c r="I609" s="9" t="s">
        <v>2793</v>
      </c>
      <c r="J609" s="19" t="s">
        <v>2794</v>
      </c>
      <c r="K609" s="2" t="s">
        <v>53</v>
      </c>
      <c r="L609" s="9" t="s">
        <v>2956</v>
      </c>
      <c r="M609" s="41">
        <v>8</v>
      </c>
      <c r="N609" s="41"/>
      <c r="O609" s="9" t="s">
        <v>2957</v>
      </c>
      <c r="P609" s="23" t="s">
        <v>441</v>
      </c>
      <c r="Q609" s="22" t="s">
        <v>2958</v>
      </c>
      <c r="R609" s="12">
        <v>43970</v>
      </c>
      <c r="S609" s="5" t="s">
        <v>44</v>
      </c>
      <c r="T609" s="5" t="s">
        <v>650</v>
      </c>
      <c r="U609" s="42">
        <v>0.375</v>
      </c>
      <c r="V609" s="42">
        <v>0.6875</v>
      </c>
      <c r="W609" s="42">
        <v>0.375</v>
      </c>
      <c r="X609" s="42">
        <v>0.66666666666666663</v>
      </c>
      <c r="Y609" s="41">
        <v>0</v>
      </c>
      <c r="Z609" s="5" t="s">
        <v>46</v>
      </c>
      <c r="AA609" s="42" t="s">
        <v>47</v>
      </c>
      <c r="AB609" s="42" t="s">
        <v>47</v>
      </c>
      <c r="AC609" s="42" t="s">
        <v>47</v>
      </c>
      <c r="AD609" s="42" t="s">
        <v>47</v>
      </c>
      <c r="AE609" s="9">
        <v>0</v>
      </c>
      <c r="AF609" s="41" t="s">
        <v>48</v>
      </c>
      <c r="AG609" s="42" t="s">
        <v>47</v>
      </c>
      <c r="AH609" s="42" t="s">
        <v>47</v>
      </c>
      <c r="AI609" s="42" t="s">
        <v>47</v>
      </c>
      <c r="AJ609" s="42" t="s">
        <v>47</v>
      </c>
      <c r="AK609" s="41">
        <v>0</v>
      </c>
      <c r="AL609" s="42" t="s">
        <v>47</v>
      </c>
      <c r="AM609" s="42" t="s">
        <v>47</v>
      </c>
      <c r="AN609" s="42" t="s">
        <v>47</v>
      </c>
      <c r="AO609" s="42" t="s">
        <v>47</v>
      </c>
    </row>
    <row r="610" spans="1:41" s="1" customFormat="1" ht="15" customHeight="1" x14ac:dyDescent="0.25">
      <c r="A610" s="3">
        <v>13</v>
      </c>
      <c r="B610" s="21" t="s">
        <v>2959</v>
      </c>
      <c r="C610" s="3">
        <v>46</v>
      </c>
      <c r="D610" s="40">
        <v>1</v>
      </c>
      <c r="E610" s="41">
        <v>0</v>
      </c>
      <c r="F610" s="8">
        <v>13045</v>
      </c>
      <c r="G610" s="9" t="s">
        <v>2960</v>
      </c>
      <c r="H610" s="9" t="s">
        <v>2961</v>
      </c>
      <c r="I610" s="9" t="s">
        <v>2961</v>
      </c>
      <c r="J610" s="19" t="s">
        <v>2844</v>
      </c>
      <c r="K610" s="2" t="s">
        <v>53</v>
      </c>
      <c r="L610" s="9" t="s">
        <v>2962</v>
      </c>
      <c r="M610" s="41">
        <v>301</v>
      </c>
      <c r="N610" s="41" t="s">
        <v>2963</v>
      </c>
      <c r="O610" s="9" t="s">
        <v>2964</v>
      </c>
      <c r="P610" s="23" t="s">
        <v>2965</v>
      </c>
      <c r="Q610" s="22" t="s">
        <v>2966</v>
      </c>
      <c r="R610" s="12">
        <v>42086</v>
      </c>
      <c r="S610" s="5" t="s">
        <v>44</v>
      </c>
      <c r="T610" s="5" t="s">
        <v>650</v>
      </c>
      <c r="U610" s="42">
        <v>0.375</v>
      </c>
      <c r="V610" s="42">
        <v>0.70833333333333337</v>
      </c>
      <c r="W610" s="42">
        <v>0.375</v>
      </c>
      <c r="X610" s="42">
        <v>0.6875</v>
      </c>
      <c r="Y610" s="41">
        <v>1</v>
      </c>
      <c r="Z610" s="5" t="s">
        <v>46</v>
      </c>
      <c r="AA610" s="42">
        <v>0.375</v>
      </c>
      <c r="AB610" s="42">
        <v>0.5625</v>
      </c>
      <c r="AC610" s="42">
        <v>0.375</v>
      </c>
      <c r="AD610" s="42">
        <v>0.54166666666666663</v>
      </c>
      <c r="AE610" s="9">
        <v>0</v>
      </c>
      <c r="AF610" s="41" t="s">
        <v>48</v>
      </c>
      <c r="AG610" s="42" t="s">
        <v>47</v>
      </c>
      <c r="AH610" s="42" t="s">
        <v>47</v>
      </c>
      <c r="AI610" s="42" t="s">
        <v>47</v>
      </c>
      <c r="AJ610" s="42" t="s">
        <v>47</v>
      </c>
      <c r="AK610" s="41">
        <v>0</v>
      </c>
      <c r="AL610" s="42" t="s">
        <v>47</v>
      </c>
      <c r="AM610" s="42" t="s">
        <v>47</v>
      </c>
      <c r="AN610" s="42" t="s">
        <v>47</v>
      </c>
      <c r="AO610" s="42" t="s">
        <v>47</v>
      </c>
    </row>
    <row r="611" spans="1:41" s="1" customFormat="1" ht="15" customHeight="1" x14ac:dyDescent="0.25">
      <c r="A611" s="3">
        <v>13</v>
      </c>
      <c r="B611" s="21" t="s">
        <v>2959</v>
      </c>
      <c r="C611" s="3">
        <v>47</v>
      </c>
      <c r="D611" s="40">
        <v>1</v>
      </c>
      <c r="E611" s="41">
        <v>0</v>
      </c>
      <c r="F611" s="8">
        <v>13046</v>
      </c>
      <c r="G611" s="9" t="s">
        <v>2967</v>
      </c>
      <c r="H611" s="9" t="s">
        <v>2961</v>
      </c>
      <c r="I611" s="9" t="s">
        <v>2961</v>
      </c>
      <c r="J611" s="19" t="s">
        <v>2844</v>
      </c>
      <c r="K611" s="2" t="s">
        <v>53</v>
      </c>
      <c r="L611" s="9" t="s">
        <v>2968</v>
      </c>
      <c r="M611" s="41">
        <v>208</v>
      </c>
      <c r="N611" s="41"/>
      <c r="O611" s="9" t="s">
        <v>2969</v>
      </c>
      <c r="P611" s="23" t="s">
        <v>2970</v>
      </c>
      <c r="Q611" s="22" t="s">
        <v>2971</v>
      </c>
      <c r="R611" s="12">
        <v>42064</v>
      </c>
      <c r="S611" s="5" t="s">
        <v>44</v>
      </c>
      <c r="T611" s="5" t="s">
        <v>650</v>
      </c>
      <c r="U611" s="42">
        <v>0.375</v>
      </c>
      <c r="V611" s="42">
        <v>0.6875</v>
      </c>
      <c r="W611" s="42">
        <v>0.375</v>
      </c>
      <c r="X611" s="42">
        <v>0.66666666666666663</v>
      </c>
      <c r="Y611" s="41">
        <v>0</v>
      </c>
      <c r="Z611" s="5" t="s">
        <v>46</v>
      </c>
      <c r="AA611" s="42" t="s">
        <v>47</v>
      </c>
      <c r="AB611" s="42" t="s">
        <v>47</v>
      </c>
      <c r="AC611" s="42" t="s">
        <v>47</v>
      </c>
      <c r="AD611" s="42" t="s">
        <v>47</v>
      </c>
      <c r="AE611" s="9">
        <v>0</v>
      </c>
      <c r="AF611" s="41" t="s">
        <v>48</v>
      </c>
      <c r="AG611" s="42" t="s">
        <v>47</v>
      </c>
      <c r="AH611" s="42" t="s">
        <v>47</v>
      </c>
      <c r="AI611" s="42" t="s">
        <v>47</v>
      </c>
      <c r="AJ611" s="42" t="s">
        <v>47</v>
      </c>
      <c r="AK611" s="41">
        <v>0</v>
      </c>
      <c r="AL611" s="42" t="s">
        <v>47</v>
      </c>
      <c r="AM611" s="42" t="s">
        <v>47</v>
      </c>
      <c r="AN611" s="42" t="s">
        <v>47</v>
      </c>
      <c r="AO611" s="42" t="s">
        <v>47</v>
      </c>
    </row>
    <row r="612" spans="1:41" s="1" customFormat="1" ht="15" customHeight="1" x14ac:dyDescent="0.25">
      <c r="A612" s="3">
        <v>13</v>
      </c>
      <c r="B612" s="21" t="s">
        <v>2763</v>
      </c>
      <c r="C612" s="3">
        <v>48</v>
      </c>
      <c r="D612" s="40">
        <v>1</v>
      </c>
      <c r="E612" s="41">
        <v>0</v>
      </c>
      <c r="F612" s="8">
        <v>13048</v>
      </c>
      <c r="G612" s="9" t="s">
        <v>2972</v>
      </c>
      <c r="H612" s="9" t="s">
        <v>2973</v>
      </c>
      <c r="I612" s="9" t="s">
        <v>2974</v>
      </c>
      <c r="J612" s="19" t="s">
        <v>2975</v>
      </c>
      <c r="K612" s="2" t="s">
        <v>53</v>
      </c>
      <c r="L612" s="9" t="s">
        <v>2976</v>
      </c>
      <c r="M612" s="41" t="s">
        <v>55</v>
      </c>
      <c r="N612" s="41"/>
      <c r="O612" s="9" t="s">
        <v>2977</v>
      </c>
      <c r="P612" s="23" t="s">
        <v>2978</v>
      </c>
      <c r="Q612" s="22" t="s">
        <v>2979</v>
      </c>
      <c r="R612" s="12">
        <v>42160</v>
      </c>
      <c r="S612" s="5" t="s">
        <v>44</v>
      </c>
      <c r="T612" s="5" t="s">
        <v>45</v>
      </c>
      <c r="U612" s="42">
        <v>0.375</v>
      </c>
      <c r="V612" s="42">
        <v>0.6875</v>
      </c>
      <c r="W612" s="42">
        <v>0.375</v>
      </c>
      <c r="X612" s="42">
        <v>0.66666666666666663</v>
      </c>
      <c r="Y612" s="41">
        <v>0</v>
      </c>
      <c r="Z612" s="5" t="s">
        <v>46</v>
      </c>
      <c r="AA612" s="42" t="s">
        <v>47</v>
      </c>
      <c r="AB612" s="42" t="s">
        <v>47</v>
      </c>
      <c r="AC612" s="42" t="s">
        <v>47</v>
      </c>
      <c r="AD612" s="42" t="s">
        <v>47</v>
      </c>
      <c r="AE612" s="9">
        <v>0</v>
      </c>
      <c r="AF612" s="41" t="s">
        <v>48</v>
      </c>
      <c r="AG612" s="42" t="s">
        <v>47</v>
      </c>
      <c r="AH612" s="42" t="s">
        <v>47</v>
      </c>
      <c r="AI612" s="42" t="s">
        <v>47</v>
      </c>
      <c r="AJ612" s="42" t="s">
        <v>47</v>
      </c>
      <c r="AK612" s="41">
        <v>0</v>
      </c>
      <c r="AL612" s="42" t="s">
        <v>47</v>
      </c>
      <c r="AM612" s="42" t="s">
        <v>47</v>
      </c>
      <c r="AN612" s="42" t="s">
        <v>47</v>
      </c>
      <c r="AO612" s="42" t="s">
        <v>47</v>
      </c>
    </row>
    <row r="613" spans="1:41" s="1" customFormat="1" ht="15" customHeight="1" x14ac:dyDescent="0.25">
      <c r="A613" s="3">
        <v>14</v>
      </c>
      <c r="B613" s="21" t="s">
        <v>2980</v>
      </c>
      <c r="C613" s="3">
        <v>1</v>
      </c>
      <c r="D613" s="40">
        <v>1</v>
      </c>
      <c r="E613" s="41">
        <v>0</v>
      </c>
      <c r="F613" s="8">
        <v>14001</v>
      </c>
      <c r="G613" s="9" t="s">
        <v>2981</v>
      </c>
      <c r="H613" s="9" t="s">
        <v>2981</v>
      </c>
      <c r="I613" s="9" t="s">
        <v>2981</v>
      </c>
      <c r="J613" s="19" t="s">
        <v>2982</v>
      </c>
      <c r="K613" s="2" t="s">
        <v>320</v>
      </c>
      <c r="L613" s="9" t="s">
        <v>2983</v>
      </c>
      <c r="M613" s="41">
        <v>1</v>
      </c>
      <c r="N613" s="41"/>
      <c r="O613" s="9" t="s">
        <v>63</v>
      </c>
      <c r="P613" s="23" t="s">
        <v>2984</v>
      </c>
      <c r="Q613" s="22" t="s">
        <v>70</v>
      </c>
      <c r="R613" s="12">
        <v>46130</v>
      </c>
      <c r="S613" s="5" t="s">
        <v>44</v>
      </c>
      <c r="T613" s="5" t="s">
        <v>45</v>
      </c>
      <c r="U613" s="42">
        <v>0.375</v>
      </c>
      <c r="V613" s="42">
        <v>0.64583333333333337</v>
      </c>
      <c r="W613" s="42">
        <v>0.375</v>
      </c>
      <c r="X613" s="42">
        <v>0.625</v>
      </c>
      <c r="Y613" s="41">
        <v>1</v>
      </c>
      <c r="Z613" s="5" t="s">
        <v>46</v>
      </c>
      <c r="AA613" s="42">
        <v>0.375</v>
      </c>
      <c r="AB613" s="42">
        <v>0.54166666666666663</v>
      </c>
      <c r="AC613" s="42">
        <v>0.375</v>
      </c>
      <c r="AD613" s="42">
        <v>0.52083333333333337</v>
      </c>
      <c r="AE613" s="9">
        <v>0</v>
      </c>
      <c r="AF613" s="41" t="s">
        <v>48</v>
      </c>
      <c r="AG613" s="42" t="s">
        <v>47</v>
      </c>
      <c r="AH613" s="42" t="s">
        <v>47</v>
      </c>
      <c r="AI613" s="42" t="s">
        <v>47</v>
      </c>
      <c r="AJ613" s="42" t="s">
        <v>47</v>
      </c>
      <c r="AK613" s="41">
        <v>0</v>
      </c>
      <c r="AL613" s="42" t="s">
        <v>47</v>
      </c>
      <c r="AM613" s="42" t="s">
        <v>47</v>
      </c>
      <c r="AN613" s="42" t="s">
        <v>47</v>
      </c>
      <c r="AO613" s="42" t="s">
        <v>47</v>
      </c>
    </row>
    <row r="614" spans="1:41" s="1" customFormat="1" ht="15" customHeight="1" x14ac:dyDescent="0.25">
      <c r="A614" s="3">
        <v>14</v>
      </c>
      <c r="B614" s="21" t="s">
        <v>2980</v>
      </c>
      <c r="C614" s="3">
        <v>2</v>
      </c>
      <c r="D614" s="40">
        <v>1</v>
      </c>
      <c r="E614" s="41">
        <v>0</v>
      </c>
      <c r="F614" s="8">
        <v>14002</v>
      </c>
      <c r="G614" s="9" t="s">
        <v>2985</v>
      </c>
      <c r="H614" s="9" t="s">
        <v>2986</v>
      </c>
      <c r="I614" s="9" t="s">
        <v>2986</v>
      </c>
      <c r="J614" s="19" t="s">
        <v>2987</v>
      </c>
      <c r="K614" s="2" t="s">
        <v>73</v>
      </c>
      <c r="L614" s="9" t="s">
        <v>2988</v>
      </c>
      <c r="M614" s="41">
        <v>130</v>
      </c>
      <c r="N614" s="41"/>
      <c r="O614" s="9" t="s">
        <v>63</v>
      </c>
      <c r="P614" s="23" t="s">
        <v>2989</v>
      </c>
      <c r="Q614" s="22" t="s">
        <v>2990</v>
      </c>
      <c r="R614" s="12">
        <v>45700</v>
      </c>
      <c r="S614" s="5" t="s">
        <v>44</v>
      </c>
      <c r="T614" s="5" t="s">
        <v>45</v>
      </c>
      <c r="U614" s="42">
        <v>0.375</v>
      </c>
      <c r="V614" s="42">
        <v>0.64583333333333337</v>
      </c>
      <c r="W614" s="42">
        <v>0.375</v>
      </c>
      <c r="X614" s="42">
        <v>0.625</v>
      </c>
      <c r="Y614" s="41">
        <v>0</v>
      </c>
      <c r="Z614" s="5" t="s">
        <v>46</v>
      </c>
      <c r="AA614" s="42" t="s">
        <v>47</v>
      </c>
      <c r="AB614" s="42" t="s">
        <v>47</v>
      </c>
      <c r="AC614" s="42" t="s">
        <v>47</v>
      </c>
      <c r="AD614" s="42" t="s">
        <v>47</v>
      </c>
      <c r="AE614" s="9">
        <v>0</v>
      </c>
      <c r="AF614" s="41" t="s">
        <v>48</v>
      </c>
      <c r="AG614" s="42" t="s">
        <v>47</v>
      </c>
      <c r="AH614" s="42" t="s">
        <v>47</v>
      </c>
      <c r="AI614" s="42" t="s">
        <v>47</v>
      </c>
      <c r="AJ614" s="42" t="s">
        <v>47</v>
      </c>
      <c r="AK614" s="41">
        <v>0</v>
      </c>
      <c r="AL614" s="42" t="s">
        <v>47</v>
      </c>
      <c r="AM614" s="42" t="s">
        <v>47</v>
      </c>
      <c r="AN614" s="42" t="s">
        <v>47</v>
      </c>
      <c r="AO614" s="42" t="s">
        <v>47</v>
      </c>
    </row>
    <row r="615" spans="1:41" s="1" customFormat="1" ht="15" customHeight="1" x14ac:dyDescent="0.25">
      <c r="A615" s="3">
        <v>14</v>
      </c>
      <c r="B615" s="21" t="s">
        <v>2980</v>
      </c>
      <c r="C615" s="3">
        <v>3</v>
      </c>
      <c r="D615" s="40">
        <v>1</v>
      </c>
      <c r="E615" s="41">
        <v>0</v>
      </c>
      <c r="F615" s="8">
        <v>14003</v>
      </c>
      <c r="G615" s="9" t="s">
        <v>2991</v>
      </c>
      <c r="H615" s="9" t="s">
        <v>2991</v>
      </c>
      <c r="I615" s="9" t="s">
        <v>2991</v>
      </c>
      <c r="J615" s="19" t="s">
        <v>2992</v>
      </c>
      <c r="K615" s="2" t="s">
        <v>320</v>
      </c>
      <c r="L615" s="9" t="s">
        <v>2993</v>
      </c>
      <c r="M615" s="41" t="s">
        <v>2994</v>
      </c>
      <c r="N615" s="41"/>
      <c r="O615" s="9" t="s">
        <v>63</v>
      </c>
      <c r="P615" s="23" t="s">
        <v>70</v>
      </c>
      <c r="Q615" s="22" t="s">
        <v>70</v>
      </c>
      <c r="R615" s="12">
        <v>49170</v>
      </c>
      <c r="S615" s="5" t="s">
        <v>44</v>
      </c>
      <c r="T615" s="5" t="s">
        <v>45</v>
      </c>
      <c r="U615" s="42">
        <v>0.33333333333333331</v>
      </c>
      <c r="V615" s="42">
        <v>0.66666666666666663</v>
      </c>
      <c r="W615" s="42">
        <v>0.33333333333333331</v>
      </c>
      <c r="X615" s="42">
        <v>0.64583333333333337</v>
      </c>
      <c r="Y615" s="41">
        <v>0</v>
      </c>
      <c r="Z615" s="5" t="s">
        <v>46</v>
      </c>
      <c r="AA615" s="42" t="s">
        <v>47</v>
      </c>
      <c r="AB615" s="42" t="s">
        <v>47</v>
      </c>
      <c r="AC615" s="42" t="s">
        <v>47</v>
      </c>
      <c r="AD615" s="42" t="s">
        <v>47</v>
      </c>
      <c r="AE615" s="9">
        <v>0</v>
      </c>
      <c r="AF615" s="41" t="s">
        <v>48</v>
      </c>
      <c r="AG615" s="42" t="s">
        <v>47</v>
      </c>
      <c r="AH615" s="42" t="s">
        <v>47</v>
      </c>
      <c r="AI615" s="42" t="s">
        <v>47</v>
      </c>
      <c r="AJ615" s="42" t="s">
        <v>47</v>
      </c>
      <c r="AK615" s="41">
        <v>0</v>
      </c>
      <c r="AL615" s="42" t="s">
        <v>47</v>
      </c>
      <c r="AM615" s="42" t="s">
        <v>47</v>
      </c>
      <c r="AN615" s="42" t="s">
        <v>47</v>
      </c>
      <c r="AO615" s="42" t="s">
        <v>47</v>
      </c>
    </row>
    <row r="616" spans="1:41" s="1" customFormat="1" ht="15" customHeight="1" x14ac:dyDescent="0.25">
      <c r="A616" s="3">
        <v>14</v>
      </c>
      <c r="B616" s="21" t="s">
        <v>2980</v>
      </c>
      <c r="C616" s="3">
        <v>4</v>
      </c>
      <c r="D616" s="40">
        <v>1</v>
      </c>
      <c r="E616" s="41">
        <v>0</v>
      </c>
      <c r="F616" s="8">
        <v>14004</v>
      </c>
      <c r="G616" s="9" t="s">
        <v>2995</v>
      </c>
      <c r="H616" s="9" t="s">
        <v>2995</v>
      </c>
      <c r="I616" s="9" t="s">
        <v>2995</v>
      </c>
      <c r="J616" s="19" t="s">
        <v>2996</v>
      </c>
      <c r="K616" s="2" t="s">
        <v>73</v>
      </c>
      <c r="L616" s="9" t="s">
        <v>2997</v>
      </c>
      <c r="M616" s="41">
        <v>11</v>
      </c>
      <c r="N616" s="41"/>
      <c r="O616" s="9" t="s">
        <v>63</v>
      </c>
      <c r="P616" s="23" t="s">
        <v>2998</v>
      </c>
      <c r="Q616" s="22" t="s">
        <v>380</v>
      </c>
      <c r="R616" s="12">
        <v>46730</v>
      </c>
      <c r="S616" s="5" t="s">
        <v>44</v>
      </c>
      <c r="T616" s="5" t="s">
        <v>45</v>
      </c>
      <c r="U616" s="42">
        <v>0.375</v>
      </c>
      <c r="V616" s="42">
        <v>0.64583333333333337</v>
      </c>
      <c r="W616" s="42">
        <v>0.375</v>
      </c>
      <c r="X616" s="42">
        <v>0.625</v>
      </c>
      <c r="Y616" s="41">
        <v>0</v>
      </c>
      <c r="Z616" s="5" t="s">
        <v>46</v>
      </c>
      <c r="AA616" s="42" t="s">
        <v>47</v>
      </c>
      <c r="AB616" s="42" t="s">
        <v>47</v>
      </c>
      <c r="AC616" s="42" t="s">
        <v>47</v>
      </c>
      <c r="AD616" s="42" t="s">
        <v>47</v>
      </c>
      <c r="AE616" s="9">
        <v>0</v>
      </c>
      <c r="AF616" s="41" t="s">
        <v>48</v>
      </c>
      <c r="AG616" s="42" t="s">
        <v>47</v>
      </c>
      <c r="AH616" s="42" t="s">
        <v>47</v>
      </c>
      <c r="AI616" s="42" t="s">
        <v>47</v>
      </c>
      <c r="AJ616" s="42" t="s">
        <v>47</v>
      </c>
      <c r="AK616" s="41">
        <v>0</v>
      </c>
      <c r="AL616" s="42" t="s">
        <v>47</v>
      </c>
      <c r="AM616" s="42" t="s">
        <v>47</v>
      </c>
      <c r="AN616" s="42" t="s">
        <v>47</v>
      </c>
      <c r="AO616" s="42" t="s">
        <v>47</v>
      </c>
    </row>
    <row r="617" spans="1:41" s="1" customFormat="1" ht="15" customHeight="1" x14ac:dyDescent="0.25">
      <c r="A617" s="3">
        <v>14</v>
      </c>
      <c r="B617" s="21" t="s">
        <v>2980</v>
      </c>
      <c r="C617" s="3">
        <v>5</v>
      </c>
      <c r="D617" s="40">
        <v>1</v>
      </c>
      <c r="E617" s="41">
        <v>0</v>
      </c>
      <c r="F617" s="8">
        <v>14005</v>
      </c>
      <c r="G617" s="9" t="s">
        <v>2999</v>
      </c>
      <c r="H617" s="9" t="s">
        <v>2999</v>
      </c>
      <c r="I617" s="9" t="s">
        <v>2999</v>
      </c>
      <c r="J617" s="19" t="s">
        <v>3000</v>
      </c>
      <c r="K617" s="2" t="s">
        <v>53</v>
      </c>
      <c r="L617" s="9" t="s">
        <v>3001</v>
      </c>
      <c r="M617" s="41">
        <v>36</v>
      </c>
      <c r="N617" s="41"/>
      <c r="O617" s="9" t="s">
        <v>63</v>
      </c>
      <c r="P617" s="23" t="s">
        <v>824</v>
      </c>
      <c r="Q617" s="22" t="s">
        <v>177</v>
      </c>
      <c r="R617" s="12">
        <v>46600</v>
      </c>
      <c r="S617" s="5" t="s">
        <v>44</v>
      </c>
      <c r="T617" s="5" t="s">
        <v>45</v>
      </c>
      <c r="U617" s="42">
        <v>0.375</v>
      </c>
      <c r="V617" s="42">
        <v>0.64583333333333337</v>
      </c>
      <c r="W617" s="42">
        <v>0.375</v>
      </c>
      <c r="X617" s="42">
        <v>0.625</v>
      </c>
      <c r="Y617" s="41">
        <v>0</v>
      </c>
      <c r="Z617" s="5" t="s">
        <v>46</v>
      </c>
      <c r="AA617" s="42" t="s">
        <v>47</v>
      </c>
      <c r="AB617" s="42" t="s">
        <v>47</v>
      </c>
      <c r="AC617" s="42" t="s">
        <v>47</v>
      </c>
      <c r="AD617" s="42" t="s">
        <v>47</v>
      </c>
      <c r="AE617" s="9">
        <v>0</v>
      </c>
      <c r="AF617" s="41" t="s">
        <v>48</v>
      </c>
      <c r="AG617" s="42" t="s">
        <v>47</v>
      </c>
      <c r="AH617" s="42" t="s">
        <v>47</v>
      </c>
      <c r="AI617" s="42" t="s">
        <v>47</v>
      </c>
      <c r="AJ617" s="42" t="s">
        <v>47</v>
      </c>
      <c r="AK617" s="41">
        <v>0</v>
      </c>
      <c r="AL617" s="42" t="s">
        <v>47</v>
      </c>
      <c r="AM617" s="42" t="s">
        <v>47</v>
      </c>
      <c r="AN617" s="42" t="s">
        <v>47</v>
      </c>
      <c r="AO617" s="42" t="s">
        <v>47</v>
      </c>
    </row>
    <row r="618" spans="1:41" s="1" customFormat="1" ht="15" customHeight="1" x14ac:dyDescent="0.25">
      <c r="A618" s="3">
        <v>14</v>
      </c>
      <c r="B618" s="21" t="s">
        <v>2980</v>
      </c>
      <c r="C618" s="3">
        <v>6</v>
      </c>
      <c r="D618" s="40">
        <v>1</v>
      </c>
      <c r="E618" s="41">
        <v>0</v>
      </c>
      <c r="F618" s="8">
        <v>14006</v>
      </c>
      <c r="G618" s="9" t="s">
        <v>3002</v>
      </c>
      <c r="H618" s="9" t="s">
        <v>3002</v>
      </c>
      <c r="I618" s="9" t="s">
        <v>3002</v>
      </c>
      <c r="J618" s="19" t="s">
        <v>3003</v>
      </c>
      <c r="K618" s="2" t="s">
        <v>53</v>
      </c>
      <c r="L618" s="9" t="s">
        <v>3004</v>
      </c>
      <c r="M618" s="41">
        <v>50</v>
      </c>
      <c r="N618" s="41">
        <v>3</v>
      </c>
      <c r="O618" s="9" t="s">
        <v>63</v>
      </c>
      <c r="P618" s="23" t="s">
        <v>3005</v>
      </c>
      <c r="Q618" s="22" t="s">
        <v>3006</v>
      </c>
      <c r="R618" s="12">
        <v>47180</v>
      </c>
      <c r="S618" s="5" t="s">
        <v>44</v>
      </c>
      <c r="T618" s="5" t="s">
        <v>45</v>
      </c>
      <c r="U618" s="42">
        <v>0.375</v>
      </c>
      <c r="V618" s="42">
        <v>0.64583333333333337</v>
      </c>
      <c r="W618" s="42">
        <v>0.375</v>
      </c>
      <c r="X618" s="42">
        <v>0.625</v>
      </c>
      <c r="Y618" s="41">
        <v>0</v>
      </c>
      <c r="Z618" s="5" t="s">
        <v>46</v>
      </c>
      <c r="AA618" s="42" t="s">
        <v>47</v>
      </c>
      <c r="AB618" s="42" t="s">
        <v>47</v>
      </c>
      <c r="AC618" s="42" t="s">
        <v>47</v>
      </c>
      <c r="AD618" s="42" t="s">
        <v>47</v>
      </c>
      <c r="AE618" s="9">
        <v>0</v>
      </c>
      <c r="AF618" s="41" t="s">
        <v>48</v>
      </c>
      <c r="AG618" s="42" t="s">
        <v>47</v>
      </c>
      <c r="AH618" s="42" t="s">
        <v>47</v>
      </c>
      <c r="AI618" s="42" t="s">
        <v>47</v>
      </c>
      <c r="AJ618" s="42" t="s">
        <v>47</v>
      </c>
      <c r="AK618" s="41">
        <v>0</v>
      </c>
      <c r="AL618" s="42" t="s">
        <v>47</v>
      </c>
      <c r="AM618" s="42" t="s">
        <v>47</v>
      </c>
      <c r="AN618" s="42" t="s">
        <v>47</v>
      </c>
      <c r="AO618" s="42" t="s">
        <v>47</v>
      </c>
    </row>
    <row r="619" spans="1:41" s="1" customFormat="1" ht="15" customHeight="1" x14ac:dyDescent="0.25">
      <c r="A619" s="3">
        <v>14</v>
      </c>
      <c r="B619" s="21" t="s">
        <v>2980</v>
      </c>
      <c r="C619" s="3">
        <v>7</v>
      </c>
      <c r="D619" s="40">
        <v>1</v>
      </c>
      <c r="E619" s="41">
        <v>0</v>
      </c>
      <c r="F619" s="8">
        <v>14007</v>
      </c>
      <c r="G619" s="9" t="s">
        <v>3007</v>
      </c>
      <c r="H619" s="9" t="s">
        <v>3008</v>
      </c>
      <c r="I619" s="9" t="s">
        <v>3008</v>
      </c>
      <c r="J619" s="19" t="s">
        <v>3009</v>
      </c>
      <c r="K619" s="22" t="s">
        <v>194</v>
      </c>
      <c r="L619" s="9" t="s">
        <v>3010</v>
      </c>
      <c r="M619" s="41"/>
      <c r="N619" s="41"/>
      <c r="O619" s="9" t="s">
        <v>3007</v>
      </c>
      <c r="P619" s="23" t="s">
        <v>3011</v>
      </c>
      <c r="Q619" s="22" t="s">
        <v>70</v>
      </c>
      <c r="R619" s="12">
        <v>45190</v>
      </c>
      <c r="S619" s="5" t="s">
        <v>44</v>
      </c>
      <c r="T619" s="5" t="s">
        <v>45</v>
      </c>
      <c r="U619" s="42">
        <v>0.375</v>
      </c>
      <c r="V619" s="42">
        <v>0.64583333333333337</v>
      </c>
      <c r="W619" s="42">
        <v>0.375</v>
      </c>
      <c r="X619" s="42">
        <v>0.625</v>
      </c>
      <c r="Y619" s="41">
        <v>0</v>
      </c>
      <c r="Z619" s="5" t="s">
        <v>46</v>
      </c>
      <c r="AA619" s="42" t="s">
        <v>47</v>
      </c>
      <c r="AB619" s="42" t="s">
        <v>47</v>
      </c>
      <c r="AC619" s="42" t="s">
        <v>47</v>
      </c>
      <c r="AD619" s="42" t="s">
        <v>47</v>
      </c>
      <c r="AE619" s="9">
        <v>0</v>
      </c>
      <c r="AF619" s="41" t="s">
        <v>48</v>
      </c>
      <c r="AG619" s="42" t="s">
        <v>47</v>
      </c>
      <c r="AH619" s="42" t="s">
        <v>47</v>
      </c>
      <c r="AI619" s="42" t="s">
        <v>47</v>
      </c>
      <c r="AJ619" s="42" t="s">
        <v>47</v>
      </c>
      <c r="AK619" s="41">
        <v>0</v>
      </c>
      <c r="AL619" s="42" t="s">
        <v>47</v>
      </c>
      <c r="AM619" s="42" t="s">
        <v>47</v>
      </c>
      <c r="AN619" s="42" t="s">
        <v>47</v>
      </c>
      <c r="AO619" s="42" t="s">
        <v>47</v>
      </c>
    </row>
    <row r="620" spans="1:41" s="1" customFormat="1" ht="15" customHeight="1" x14ac:dyDescent="0.25">
      <c r="A620" s="3">
        <v>14</v>
      </c>
      <c r="B620" s="21" t="s">
        <v>2980</v>
      </c>
      <c r="C620" s="3">
        <v>8</v>
      </c>
      <c r="D620" s="40">
        <v>1</v>
      </c>
      <c r="E620" s="41">
        <v>0</v>
      </c>
      <c r="F620" s="8">
        <v>14008</v>
      </c>
      <c r="G620" s="9" t="s">
        <v>3012</v>
      </c>
      <c r="H620" s="9" t="s">
        <v>3012</v>
      </c>
      <c r="I620" s="9" t="s">
        <v>3012</v>
      </c>
      <c r="J620" s="19" t="s">
        <v>3013</v>
      </c>
      <c r="K620" s="2" t="s">
        <v>271</v>
      </c>
      <c r="L620" s="9" t="s">
        <v>61</v>
      </c>
      <c r="M620" s="41" t="s">
        <v>3014</v>
      </c>
      <c r="N620" s="41"/>
      <c r="O620" s="9" t="s">
        <v>63</v>
      </c>
      <c r="P620" s="23" t="s">
        <v>3015</v>
      </c>
      <c r="Q620" s="22" t="s">
        <v>182</v>
      </c>
      <c r="R620" s="12">
        <v>48100</v>
      </c>
      <c r="S620" s="5" t="s">
        <v>44</v>
      </c>
      <c r="T620" s="5" t="s">
        <v>45</v>
      </c>
      <c r="U620" s="42">
        <v>0.33333333333333331</v>
      </c>
      <c r="V620" s="42">
        <v>0.66666666666666663</v>
      </c>
      <c r="W620" s="42">
        <v>0.33333333333333331</v>
      </c>
      <c r="X620" s="42">
        <v>0.64583333333333337</v>
      </c>
      <c r="Y620" s="41">
        <v>0</v>
      </c>
      <c r="Z620" s="5" t="s">
        <v>46</v>
      </c>
      <c r="AA620" s="42" t="s">
        <v>47</v>
      </c>
      <c r="AB620" s="42" t="s">
        <v>47</v>
      </c>
      <c r="AC620" s="42" t="s">
        <v>47</v>
      </c>
      <c r="AD620" s="42" t="s">
        <v>47</v>
      </c>
      <c r="AE620" s="9">
        <v>0</v>
      </c>
      <c r="AF620" s="41" t="s">
        <v>48</v>
      </c>
      <c r="AG620" s="42" t="s">
        <v>47</v>
      </c>
      <c r="AH620" s="42" t="s">
        <v>47</v>
      </c>
      <c r="AI620" s="42" t="s">
        <v>47</v>
      </c>
      <c r="AJ620" s="42" t="s">
        <v>47</v>
      </c>
      <c r="AK620" s="41">
        <v>0</v>
      </c>
      <c r="AL620" s="42" t="s">
        <v>47</v>
      </c>
      <c r="AM620" s="42" t="s">
        <v>47</v>
      </c>
      <c r="AN620" s="42" t="s">
        <v>47</v>
      </c>
      <c r="AO620" s="42" t="s">
        <v>47</v>
      </c>
    </row>
    <row r="621" spans="1:41" s="1" customFormat="1" ht="15" customHeight="1" x14ac:dyDescent="0.25">
      <c r="A621" s="3">
        <v>14</v>
      </c>
      <c r="B621" s="21" t="s">
        <v>2980</v>
      </c>
      <c r="C621" s="3">
        <v>9</v>
      </c>
      <c r="D621" s="40">
        <v>1</v>
      </c>
      <c r="E621" s="41">
        <v>0</v>
      </c>
      <c r="F621" s="8">
        <v>14009</v>
      </c>
      <c r="G621" s="9" t="s">
        <v>3016</v>
      </c>
      <c r="H621" s="9" t="s">
        <v>3016</v>
      </c>
      <c r="I621" s="9" t="s">
        <v>3016</v>
      </c>
      <c r="J621" s="19" t="s">
        <v>3017</v>
      </c>
      <c r="K621" s="2" t="s">
        <v>73</v>
      </c>
      <c r="L621" s="9" t="s">
        <v>3018</v>
      </c>
      <c r="M621" s="41">
        <v>99</v>
      </c>
      <c r="N621" s="41"/>
      <c r="O621" s="9" t="s">
        <v>151</v>
      </c>
      <c r="P621" s="23" t="s">
        <v>3019</v>
      </c>
      <c r="Q621" s="22" t="s">
        <v>70</v>
      </c>
      <c r="R621" s="12">
        <v>45350</v>
      </c>
      <c r="S621" s="5" t="s">
        <v>44</v>
      </c>
      <c r="T621" s="5" t="s">
        <v>45</v>
      </c>
      <c r="U621" s="42">
        <v>0.375</v>
      </c>
      <c r="V621" s="42">
        <v>0.64583333333333337</v>
      </c>
      <c r="W621" s="42">
        <v>0.375</v>
      </c>
      <c r="X621" s="42">
        <v>0.625</v>
      </c>
      <c r="Y621" s="41">
        <v>0</v>
      </c>
      <c r="Z621" s="5" t="s">
        <v>46</v>
      </c>
      <c r="AA621" s="42" t="s">
        <v>47</v>
      </c>
      <c r="AB621" s="42" t="s">
        <v>47</v>
      </c>
      <c r="AC621" s="42" t="s">
        <v>47</v>
      </c>
      <c r="AD621" s="42" t="s">
        <v>47</v>
      </c>
      <c r="AE621" s="9">
        <v>0</v>
      </c>
      <c r="AF621" s="41" t="s">
        <v>48</v>
      </c>
      <c r="AG621" s="42" t="s">
        <v>47</v>
      </c>
      <c r="AH621" s="42" t="s">
        <v>47</v>
      </c>
      <c r="AI621" s="42" t="s">
        <v>47</v>
      </c>
      <c r="AJ621" s="42" t="s">
        <v>47</v>
      </c>
      <c r="AK621" s="41">
        <v>0</v>
      </c>
      <c r="AL621" s="42" t="s">
        <v>47</v>
      </c>
      <c r="AM621" s="42" t="s">
        <v>47</v>
      </c>
      <c r="AN621" s="42" t="s">
        <v>47</v>
      </c>
      <c r="AO621" s="42" t="s">
        <v>47</v>
      </c>
    </row>
    <row r="622" spans="1:41" s="1" customFormat="1" ht="15" customHeight="1" x14ac:dyDescent="0.25">
      <c r="A622" s="3">
        <v>14</v>
      </c>
      <c r="B622" s="21" t="s">
        <v>2980</v>
      </c>
      <c r="C622" s="3">
        <v>10</v>
      </c>
      <c r="D622" s="40">
        <v>1</v>
      </c>
      <c r="E622" s="41">
        <v>0</v>
      </c>
      <c r="F622" s="8">
        <v>14011</v>
      </c>
      <c r="G622" s="9" t="s">
        <v>3020</v>
      </c>
      <c r="H622" s="9" t="s">
        <v>3020</v>
      </c>
      <c r="I622" s="9" t="s">
        <v>3020</v>
      </c>
      <c r="J622" s="19" t="s">
        <v>3021</v>
      </c>
      <c r="K622" s="2" t="s">
        <v>53</v>
      </c>
      <c r="L622" s="9" t="s">
        <v>3022</v>
      </c>
      <c r="M622" s="41">
        <v>92</v>
      </c>
      <c r="N622" s="41"/>
      <c r="O622" s="9" t="s">
        <v>63</v>
      </c>
      <c r="P622" s="23" t="s">
        <v>3023</v>
      </c>
      <c r="Q622" s="22" t="s">
        <v>101</v>
      </c>
      <c r="R622" s="12">
        <v>47750</v>
      </c>
      <c r="S622" s="5" t="s">
        <v>44</v>
      </c>
      <c r="T622" s="5" t="s">
        <v>45</v>
      </c>
      <c r="U622" s="42">
        <v>0.375</v>
      </c>
      <c r="V622" s="42">
        <v>0.64583333333333337</v>
      </c>
      <c r="W622" s="42">
        <v>0.375</v>
      </c>
      <c r="X622" s="42">
        <v>0.625</v>
      </c>
      <c r="Y622" s="41">
        <v>0</v>
      </c>
      <c r="Z622" s="5" t="s">
        <v>46</v>
      </c>
      <c r="AA622" s="42" t="s">
        <v>47</v>
      </c>
      <c r="AB622" s="42" t="s">
        <v>47</v>
      </c>
      <c r="AC622" s="42" t="s">
        <v>47</v>
      </c>
      <c r="AD622" s="42" t="s">
        <v>47</v>
      </c>
      <c r="AE622" s="9">
        <v>0</v>
      </c>
      <c r="AF622" s="41" t="s">
        <v>48</v>
      </c>
      <c r="AG622" s="42" t="s">
        <v>47</v>
      </c>
      <c r="AH622" s="42" t="s">
        <v>47</v>
      </c>
      <c r="AI622" s="42" t="s">
        <v>47</v>
      </c>
      <c r="AJ622" s="42" t="s">
        <v>47</v>
      </c>
      <c r="AK622" s="41">
        <v>0</v>
      </c>
      <c r="AL622" s="42" t="s">
        <v>47</v>
      </c>
      <c r="AM622" s="42" t="s">
        <v>47</v>
      </c>
      <c r="AN622" s="42" t="s">
        <v>47</v>
      </c>
      <c r="AO622" s="42" t="s">
        <v>47</v>
      </c>
    </row>
    <row r="623" spans="1:41" s="1" customFormat="1" ht="15" customHeight="1" x14ac:dyDescent="0.25">
      <c r="A623" s="3">
        <v>14</v>
      </c>
      <c r="B623" s="21" t="s">
        <v>2980</v>
      </c>
      <c r="C623" s="3">
        <v>11</v>
      </c>
      <c r="D623" s="40">
        <v>1</v>
      </c>
      <c r="E623" s="41">
        <v>0</v>
      </c>
      <c r="F623" s="8">
        <v>14013</v>
      </c>
      <c r="G623" s="9" t="s">
        <v>3024</v>
      </c>
      <c r="H623" s="9" t="s">
        <v>3024</v>
      </c>
      <c r="I623" s="9" t="s">
        <v>3024</v>
      </c>
      <c r="J623" s="19" t="s">
        <v>3025</v>
      </c>
      <c r="K623" s="2" t="s">
        <v>53</v>
      </c>
      <c r="L623" s="9" t="s">
        <v>3026</v>
      </c>
      <c r="M623" s="41">
        <v>26</v>
      </c>
      <c r="N623" s="41" t="s">
        <v>3027</v>
      </c>
      <c r="O623" s="9" t="s">
        <v>63</v>
      </c>
      <c r="P623" s="23" t="s">
        <v>1753</v>
      </c>
      <c r="Q623" s="22" t="s">
        <v>177</v>
      </c>
      <c r="R623" s="12">
        <v>48900</v>
      </c>
      <c r="S623" s="5" t="s">
        <v>44</v>
      </c>
      <c r="T623" s="5" t="s">
        <v>45</v>
      </c>
      <c r="U623" s="42">
        <v>0.375</v>
      </c>
      <c r="V623" s="42">
        <v>0.64583333333333337</v>
      </c>
      <c r="W623" s="42">
        <v>0.375</v>
      </c>
      <c r="X623" s="42">
        <v>0.625</v>
      </c>
      <c r="Y623" s="41">
        <v>0</v>
      </c>
      <c r="Z623" s="5" t="s">
        <v>46</v>
      </c>
      <c r="AA623" s="42" t="s">
        <v>47</v>
      </c>
      <c r="AB623" s="42" t="s">
        <v>47</v>
      </c>
      <c r="AC623" s="42" t="s">
        <v>47</v>
      </c>
      <c r="AD623" s="42" t="s">
        <v>47</v>
      </c>
      <c r="AE623" s="9">
        <v>0</v>
      </c>
      <c r="AF623" s="41" t="s">
        <v>48</v>
      </c>
      <c r="AG623" s="42" t="s">
        <v>47</v>
      </c>
      <c r="AH623" s="42" t="s">
        <v>47</v>
      </c>
      <c r="AI623" s="42" t="s">
        <v>47</v>
      </c>
      <c r="AJ623" s="42" t="s">
        <v>47</v>
      </c>
      <c r="AK623" s="41">
        <v>0</v>
      </c>
      <c r="AL623" s="42" t="s">
        <v>47</v>
      </c>
      <c r="AM623" s="42" t="s">
        <v>47</v>
      </c>
      <c r="AN623" s="42" t="s">
        <v>47</v>
      </c>
      <c r="AO623" s="42" t="s">
        <v>47</v>
      </c>
    </row>
    <row r="624" spans="1:41" s="1" customFormat="1" ht="15" customHeight="1" x14ac:dyDescent="0.25">
      <c r="A624" s="3">
        <v>14</v>
      </c>
      <c r="B624" s="21" t="s">
        <v>2980</v>
      </c>
      <c r="C624" s="3">
        <v>12</v>
      </c>
      <c r="D624" s="40">
        <v>1</v>
      </c>
      <c r="E624" s="41">
        <v>0</v>
      </c>
      <c r="F624" s="8">
        <v>14014</v>
      </c>
      <c r="G624" s="9" t="s">
        <v>2463</v>
      </c>
      <c r="H624" s="9" t="s">
        <v>2463</v>
      </c>
      <c r="I624" s="9" t="s">
        <v>2463</v>
      </c>
      <c r="J624" s="19" t="s">
        <v>3028</v>
      </c>
      <c r="K624" s="2" t="s">
        <v>53</v>
      </c>
      <c r="L624" s="9" t="s">
        <v>3029</v>
      </c>
      <c r="M624" s="41">
        <v>1</v>
      </c>
      <c r="N624" s="41"/>
      <c r="O624" s="9" t="s">
        <v>2463</v>
      </c>
      <c r="P624" s="23" t="s">
        <v>508</v>
      </c>
      <c r="Q624" s="22" t="s">
        <v>281</v>
      </c>
      <c r="R624" s="12">
        <v>48050</v>
      </c>
      <c r="S624" s="5" t="s">
        <v>44</v>
      </c>
      <c r="T624" s="5" t="s">
        <v>45</v>
      </c>
      <c r="U624" s="42">
        <v>0.375</v>
      </c>
      <c r="V624" s="42">
        <v>0.64583333333333337</v>
      </c>
      <c r="W624" s="42">
        <v>0.375</v>
      </c>
      <c r="X624" s="42">
        <v>0.625</v>
      </c>
      <c r="Y624" s="41">
        <v>1</v>
      </c>
      <c r="Z624" s="5" t="s">
        <v>46</v>
      </c>
      <c r="AA624" s="42">
        <v>0.375</v>
      </c>
      <c r="AB624" s="42">
        <v>0.54166666666666663</v>
      </c>
      <c r="AC624" s="42">
        <v>0.375</v>
      </c>
      <c r="AD624" s="42">
        <v>0.52083333333333337</v>
      </c>
      <c r="AE624" s="9">
        <v>0</v>
      </c>
      <c r="AF624" s="41" t="s">
        <v>48</v>
      </c>
      <c r="AG624" s="42" t="s">
        <v>47</v>
      </c>
      <c r="AH624" s="42" t="s">
        <v>47</v>
      </c>
      <c r="AI624" s="42" t="s">
        <v>47</v>
      </c>
      <c r="AJ624" s="42" t="s">
        <v>47</v>
      </c>
      <c r="AK624" s="41">
        <v>0</v>
      </c>
      <c r="AL624" s="42" t="s">
        <v>47</v>
      </c>
      <c r="AM624" s="42" t="s">
        <v>47</v>
      </c>
      <c r="AN624" s="42" t="s">
        <v>47</v>
      </c>
      <c r="AO624" s="42" t="s">
        <v>47</v>
      </c>
    </row>
    <row r="625" spans="1:41" s="1" customFormat="1" ht="15" customHeight="1" x14ac:dyDescent="0.25">
      <c r="A625" s="3">
        <v>14</v>
      </c>
      <c r="B625" s="21" t="s">
        <v>2980</v>
      </c>
      <c r="C625" s="3">
        <v>13</v>
      </c>
      <c r="D625" s="40">
        <v>1</v>
      </c>
      <c r="E625" s="41">
        <v>0</v>
      </c>
      <c r="F625" s="8">
        <v>14016</v>
      </c>
      <c r="G625" s="9" t="s">
        <v>3030</v>
      </c>
      <c r="H625" s="9" t="s">
        <v>3030</v>
      </c>
      <c r="I625" s="9" t="s">
        <v>3031</v>
      </c>
      <c r="J625" s="19" t="s">
        <v>3032</v>
      </c>
      <c r="K625" s="2" t="s">
        <v>73</v>
      </c>
      <c r="L625" s="9" t="s">
        <v>3033</v>
      </c>
      <c r="M625" s="41">
        <v>1</v>
      </c>
      <c r="N625" s="41"/>
      <c r="O625" s="9" t="s">
        <v>3034</v>
      </c>
      <c r="P625" s="23" t="s">
        <v>3035</v>
      </c>
      <c r="Q625" s="22" t="s">
        <v>70</v>
      </c>
      <c r="R625" s="12">
        <v>48930</v>
      </c>
      <c r="S625" s="5" t="s">
        <v>44</v>
      </c>
      <c r="T625" s="5" t="s">
        <v>45</v>
      </c>
      <c r="U625" s="42">
        <v>0.33333333333333331</v>
      </c>
      <c r="V625" s="42">
        <v>0.66666666666666663</v>
      </c>
      <c r="W625" s="42">
        <v>0.33333333333333331</v>
      </c>
      <c r="X625" s="42">
        <v>0.64583333333333337</v>
      </c>
      <c r="Y625" s="41">
        <v>0</v>
      </c>
      <c r="Z625" s="5" t="s">
        <v>46</v>
      </c>
      <c r="AA625" s="42" t="s">
        <v>47</v>
      </c>
      <c r="AB625" s="42" t="s">
        <v>47</v>
      </c>
      <c r="AC625" s="42" t="s">
        <v>47</v>
      </c>
      <c r="AD625" s="42" t="s">
        <v>47</v>
      </c>
      <c r="AE625" s="9">
        <v>0</v>
      </c>
      <c r="AF625" s="41" t="s">
        <v>48</v>
      </c>
      <c r="AG625" s="42" t="s">
        <v>47</v>
      </c>
      <c r="AH625" s="42" t="s">
        <v>47</v>
      </c>
      <c r="AI625" s="42" t="s">
        <v>47</v>
      </c>
      <c r="AJ625" s="42" t="s">
        <v>47</v>
      </c>
      <c r="AK625" s="41">
        <v>0</v>
      </c>
      <c r="AL625" s="42" t="s">
        <v>47</v>
      </c>
      <c r="AM625" s="42" t="s">
        <v>47</v>
      </c>
      <c r="AN625" s="42" t="s">
        <v>47</v>
      </c>
      <c r="AO625" s="42" t="s">
        <v>47</v>
      </c>
    </row>
    <row r="626" spans="1:41" s="1" customFormat="1" ht="15" customHeight="1" x14ac:dyDescent="0.25">
      <c r="A626" s="3">
        <v>14</v>
      </c>
      <c r="B626" s="21" t="s">
        <v>2980</v>
      </c>
      <c r="C626" s="3">
        <v>14</v>
      </c>
      <c r="D626" s="40">
        <v>1</v>
      </c>
      <c r="E626" s="41">
        <v>0</v>
      </c>
      <c r="F626" s="8">
        <v>14017</v>
      </c>
      <c r="G626" s="9" t="s">
        <v>3036</v>
      </c>
      <c r="H626" s="33" t="s">
        <v>3037</v>
      </c>
      <c r="I626" s="33" t="s">
        <v>3037</v>
      </c>
      <c r="J626" s="49" t="s">
        <v>3038</v>
      </c>
      <c r="K626" s="34" t="s">
        <v>194</v>
      </c>
      <c r="L626" s="33" t="s">
        <v>3039</v>
      </c>
      <c r="M626" s="17">
        <v>1855</v>
      </c>
      <c r="N626" s="17"/>
      <c r="O626" s="33" t="s">
        <v>3040</v>
      </c>
      <c r="P626" s="36" t="s">
        <v>964</v>
      </c>
      <c r="Q626" s="34" t="s">
        <v>3041</v>
      </c>
      <c r="R626" s="16">
        <v>44270</v>
      </c>
      <c r="S626" s="6" t="s">
        <v>44</v>
      </c>
      <c r="T626" s="6" t="s">
        <v>45</v>
      </c>
      <c r="U626" s="47">
        <v>0.375</v>
      </c>
      <c r="V626" s="47">
        <v>0.64583333333333337</v>
      </c>
      <c r="W626" s="47">
        <v>0.375</v>
      </c>
      <c r="X626" s="47">
        <v>0.625</v>
      </c>
      <c r="Y626" s="17">
        <v>0</v>
      </c>
      <c r="Z626" s="6" t="s">
        <v>46</v>
      </c>
      <c r="AA626" s="47" t="s">
        <v>47</v>
      </c>
      <c r="AB626" s="47" t="s">
        <v>47</v>
      </c>
      <c r="AC626" s="47" t="s">
        <v>47</v>
      </c>
      <c r="AD626" s="47" t="s">
        <v>47</v>
      </c>
      <c r="AE626" s="33">
        <v>0</v>
      </c>
      <c r="AF626" s="17" t="s">
        <v>48</v>
      </c>
      <c r="AG626" s="47" t="s">
        <v>47</v>
      </c>
      <c r="AH626" s="47" t="s">
        <v>47</v>
      </c>
      <c r="AI626" s="47" t="s">
        <v>47</v>
      </c>
      <c r="AJ626" s="47" t="s">
        <v>47</v>
      </c>
      <c r="AK626" s="17">
        <v>0</v>
      </c>
      <c r="AL626" s="47" t="s">
        <v>47</v>
      </c>
      <c r="AM626" s="47" t="s">
        <v>47</v>
      </c>
      <c r="AN626" s="47" t="s">
        <v>47</v>
      </c>
      <c r="AO626" s="47" t="s">
        <v>47</v>
      </c>
    </row>
    <row r="627" spans="1:41" s="1" customFormat="1" ht="15" customHeight="1" x14ac:dyDescent="0.25">
      <c r="A627" s="3">
        <v>14</v>
      </c>
      <c r="B627" s="21" t="s">
        <v>2980</v>
      </c>
      <c r="C627" s="3">
        <v>15</v>
      </c>
      <c r="D627" s="40">
        <v>1</v>
      </c>
      <c r="E627" s="41">
        <v>0</v>
      </c>
      <c r="F627" s="8">
        <v>14018</v>
      </c>
      <c r="G627" s="9" t="s">
        <v>3042</v>
      </c>
      <c r="H627" s="9" t="s">
        <v>3042</v>
      </c>
      <c r="I627" s="9" t="s">
        <v>3042</v>
      </c>
      <c r="J627" s="19" t="s">
        <v>3043</v>
      </c>
      <c r="K627" s="2" t="s">
        <v>73</v>
      </c>
      <c r="L627" s="9" t="s">
        <v>2382</v>
      </c>
      <c r="M627" s="41">
        <v>5</v>
      </c>
      <c r="N627" s="41" t="s">
        <v>3044</v>
      </c>
      <c r="O627" s="9" t="s">
        <v>63</v>
      </c>
      <c r="P627" s="23" t="s">
        <v>3045</v>
      </c>
      <c r="Q627" s="22" t="s">
        <v>281</v>
      </c>
      <c r="R627" s="12">
        <v>48970</v>
      </c>
      <c r="S627" s="5" t="s">
        <v>44</v>
      </c>
      <c r="T627" s="5" t="s">
        <v>45</v>
      </c>
      <c r="U627" s="42">
        <v>0.33333333333333331</v>
      </c>
      <c r="V627" s="42">
        <v>0.66666666666666663</v>
      </c>
      <c r="W627" s="42">
        <v>0.33333333333333331</v>
      </c>
      <c r="X627" s="42">
        <v>0.64583333333333337</v>
      </c>
      <c r="Y627" s="17">
        <v>0</v>
      </c>
      <c r="Z627" s="6" t="s">
        <v>46</v>
      </c>
      <c r="AA627" s="47" t="s">
        <v>47</v>
      </c>
      <c r="AB627" s="47" t="s">
        <v>47</v>
      </c>
      <c r="AC627" s="47" t="s">
        <v>47</v>
      </c>
      <c r="AD627" s="47" t="s">
        <v>47</v>
      </c>
      <c r="AE627" s="9">
        <v>0</v>
      </c>
      <c r="AF627" s="41" t="s">
        <v>48</v>
      </c>
      <c r="AG627" s="42" t="s">
        <v>47</v>
      </c>
      <c r="AH627" s="42" t="s">
        <v>47</v>
      </c>
      <c r="AI627" s="42" t="s">
        <v>47</v>
      </c>
      <c r="AJ627" s="42" t="s">
        <v>47</v>
      </c>
      <c r="AK627" s="41">
        <v>0</v>
      </c>
      <c r="AL627" s="42" t="s">
        <v>47</v>
      </c>
      <c r="AM627" s="42" t="s">
        <v>47</v>
      </c>
      <c r="AN627" s="42" t="s">
        <v>47</v>
      </c>
      <c r="AO627" s="42" t="s">
        <v>47</v>
      </c>
    </row>
    <row r="628" spans="1:41" s="1" customFormat="1" ht="15" customHeight="1" x14ac:dyDescent="0.25">
      <c r="A628" s="3">
        <v>14</v>
      </c>
      <c r="B628" s="21" t="s">
        <v>2980</v>
      </c>
      <c r="C628" s="3">
        <v>16</v>
      </c>
      <c r="D628" s="40">
        <v>1</v>
      </c>
      <c r="E628" s="41">
        <v>0</v>
      </c>
      <c r="F628" s="8">
        <v>14019</v>
      </c>
      <c r="G628" s="9" t="s">
        <v>3046</v>
      </c>
      <c r="H628" s="9" t="s">
        <v>3047</v>
      </c>
      <c r="I628" s="9" t="s">
        <v>3046</v>
      </c>
      <c r="J628" s="19" t="s">
        <v>3048</v>
      </c>
      <c r="K628" s="2" t="s">
        <v>53</v>
      </c>
      <c r="L628" s="9" t="s">
        <v>3001</v>
      </c>
      <c r="M628" s="41" t="s">
        <v>3049</v>
      </c>
      <c r="N628" s="41"/>
      <c r="O628" s="9" t="s">
        <v>63</v>
      </c>
      <c r="P628" s="23" t="s">
        <v>3050</v>
      </c>
      <c r="Q628" s="22" t="s">
        <v>3051</v>
      </c>
      <c r="R628" s="12">
        <v>49000</v>
      </c>
      <c r="S628" s="5" t="s">
        <v>44</v>
      </c>
      <c r="T628" s="5" t="s">
        <v>45</v>
      </c>
      <c r="U628" s="42">
        <v>0.375</v>
      </c>
      <c r="V628" s="42">
        <v>0.64583333333333337</v>
      </c>
      <c r="W628" s="42">
        <v>0.375</v>
      </c>
      <c r="X628" s="42">
        <v>0.625</v>
      </c>
      <c r="Y628" s="41">
        <v>0</v>
      </c>
      <c r="Z628" s="5" t="s">
        <v>46</v>
      </c>
      <c r="AA628" s="42" t="s">
        <v>47</v>
      </c>
      <c r="AB628" s="42" t="s">
        <v>47</v>
      </c>
      <c r="AC628" s="42" t="s">
        <v>47</v>
      </c>
      <c r="AD628" s="42" t="s">
        <v>47</v>
      </c>
      <c r="AE628" s="9">
        <v>0</v>
      </c>
      <c r="AF628" s="41" t="s">
        <v>48</v>
      </c>
      <c r="AG628" s="42" t="s">
        <v>47</v>
      </c>
      <c r="AH628" s="42" t="s">
        <v>47</v>
      </c>
      <c r="AI628" s="42" t="s">
        <v>47</v>
      </c>
      <c r="AJ628" s="42" t="s">
        <v>47</v>
      </c>
      <c r="AK628" s="41">
        <v>0</v>
      </c>
      <c r="AL628" s="42" t="s">
        <v>47</v>
      </c>
      <c r="AM628" s="42" t="s">
        <v>47</v>
      </c>
      <c r="AN628" s="42" t="s">
        <v>47</v>
      </c>
      <c r="AO628" s="42" t="s">
        <v>47</v>
      </c>
    </row>
    <row r="629" spans="1:41" s="1" customFormat="1" ht="15" customHeight="1" x14ac:dyDescent="0.25">
      <c r="A629" s="3">
        <v>14</v>
      </c>
      <c r="B629" s="21" t="s">
        <v>2980</v>
      </c>
      <c r="C629" s="3">
        <v>17</v>
      </c>
      <c r="D629" s="40">
        <v>1</v>
      </c>
      <c r="E629" s="41">
        <v>0</v>
      </c>
      <c r="F629" s="8">
        <v>14020</v>
      </c>
      <c r="G629" s="9" t="s">
        <v>3052</v>
      </c>
      <c r="H629" s="9" t="s">
        <v>3053</v>
      </c>
      <c r="I629" s="9" t="s">
        <v>3053</v>
      </c>
      <c r="J629" s="19" t="s">
        <v>3054</v>
      </c>
      <c r="K629" s="2" t="s">
        <v>73</v>
      </c>
      <c r="L629" s="9" t="s">
        <v>3055</v>
      </c>
      <c r="M629" s="41" t="s">
        <v>3056</v>
      </c>
      <c r="N629" s="41"/>
      <c r="O629" s="9" t="s">
        <v>63</v>
      </c>
      <c r="P629" s="23" t="s">
        <v>815</v>
      </c>
      <c r="Q629" s="22" t="s">
        <v>3057</v>
      </c>
      <c r="R629" s="12">
        <v>49700</v>
      </c>
      <c r="S629" s="5" t="s">
        <v>44</v>
      </c>
      <c r="T629" s="5" t="s">
        <v>45</v>
      </c>
      <c r="U629" s="42">
        <v>0.375</v>
      </c>
      <c r="V629" s="42">
        <v>0.64583333333333337</v>
      </c>
      <c r="W629" s="42">
        <v>0.375</v>
      </c>
      <c r="X629" s="42">
        <v>0.625</v>
      </c>
      <c r="Y629" s="41">
        <v>0</v>
      </c>
      <c r="Z629" s="5" t="s">
        <v>46</v>
      </c>
      <c r="AA629" s="42" t="s">
        <v>47</v>
      </c>
      <c r="AB629" s="42" t="s">
        <v>47</v>
      </c>
      <c r="AC629" s="42" t="s">
        <v>47</v>
      </c>
      <c r="AD629" s="42" t="s">
        <v>47</v>
      </c>
      <c r="AE629" s="9">
        <v>0</v>
      </c>
      <c r="AF629" s="41" t="s">
        <v>48</v>
      </c>
      <c r="AG629" s="42" t="s">
        <v>47</v>
      </c>
      <c r="AH629" s="42" t="s">
        <v>47</v>
      </c>
      <c r="AI629" s="42" t="s">
        <v>47</v>
      </c>
      <c r="AJ629" s="42" t="s">
        <v>47</v>
      </c>
      <c r="AK629" s="41">
        <v>0</v>
      </c>
      <c r="AL629" s="42" t="s">
        <v>47</v>
      </c>
      <c r="AM629" s="42" t="s">
        <v>47</v>
      </c>
      <c r="AN629" s="42" t="s">
        <v>47</v>
      </c>
      <c r="AO629" s="42" t="s">
        <v>47</v>
      </c>
    </row>
    <row r="630" spans="1:41" s="1" customFormat="1" ht="15" customHeight="1" x14ac:dyDescent="0.25">
      <c r="A630" s="3">
        <v>14</v>
      </c>
      <c r="B630" s="21" t="s">
        <v>2980</v>
      </c>
      <c r="C630" s="3">
        <v>18</v>
      </c>
      <c r="D630" s="40">
        <v>1</v>
      </c>
      <c r="E630" s="41">
        <v>0</v>
      </c>
      <c r="F630" s="8">
        <v>14021</v>
      </c>
      <c r="G630" s="9" t="s">
        <v>3058</v>
      </c>
      <c r="H630" s="9" t="s">
        <v>3058</v>
      </c>
      <c r="I630" s="9" t="s">
        <v>3058</v>
      </c>
      <c r="J630" s="19" t="s">
        <v>3059</v>
      </c>
      <c r="K630" s="2" t="s">
        <v>53</v>
      </c>
      <c r="L630" s="9" t="s">
        <v>3060</v>
      </c>
      <c r="M630" s="41">
        <v>360</v>
      </c>
      <c r="N630" s="41"/>
      <c r="O630" s="9" t="s">
        <v>3061</v>
      </c>
      <c r="P630" s="23" t="s">
        <v>3062</v>
      </c>
      <c r="Q630" s="22" t="s">
        <v>3063</v>
      </c>
      <c r="R630" s="12">
        <v>48500</v>
      </c>
      <c r="S630" s="5" t="s">
        <v>44</v>
      </c>
      <c r="T630" s="5" t="s">
        <v>45</v>
      </c>
      <c r="U630" s="42">
        <v>0.375</v>
      </c>
      <c r="V630" s="42">
        <v>0.64583333333333337</v>
      </c>
      <c r="W630" s="42">
        <v>0.375</v>
      </c>
      <c r="X630" s="42">
        <v>0.625</v>
      </c>
      <c r="Y630" s="41">
        <v>0</v>
      </c>
      <c r="Z630" s="5" t="s">
        <v>46</v>
      </c>
      <c r="AA630" s="42" t="s">
        <v>47</v>
      </c>
      <c r="AB630" s="42" t="s">
        <v>47</v>
      </c>
      <c r="AC630" s="42" t="s">
        <v>47</v>
      </c>
      <c r="AD630" s="42" t="s">
        <v>47</v>
      </c>
      <c r="AE630" s="9">
        <v>0</v>
      </c>
      <c r="AF630" s="41" t="s">
        <v>48</v>
      </c>
      <c r="AG630" s="42" t="s">
        <v>47</v>
      </c>
      <c r="AH630" s="42" t="s">
        <v>47</v>
      </c>
      <c r="AI630" s="42" t="s">
        <v>47</v>
      </c>
      <c r="AJ630" s="42" t="s">
        <v>47</v>
      </c>
      <c r="AK630" s="41">
        <v>0</v>
      </c>
      <c r="AL630" s="42" t="s">
        <v>47</v>
      </c>
      <c r="AM630" s="42" t="s">
        <v>47</v>
      </c>
      <c r="AN630" s="42" t="s">
        <v>47</v>
      </c>
      <c r="AO630" s="42" t="s">
        <v>47</v>
      </c>
    </row>
    <row r="631" spans="1:41" s="1" customFormat="1" ht="15" customHeight="1" x14ac:dyDescent="0.25">
      <c r="A631" s="3">
        <v>14</v>
      </c>
      <c r="B631" s="21" t="s">
        <v>2980</v>
      </c>
      <c r="C631" s="3">
        <v>19</v>
      </c>
      <c r="D631" s="40">
        <v>1</v>
      </c>
      <c r="E631" s="41">
        <v>0</v>
      </c>
      <c r="F631" s="8">
        <v>14022</v>
      </c>
      <c r="G631" s="9" t="s">
        <v>3064</v>
      </c>
      <c r="H631" s="9" t="s">
        <v>3008</v>
      </c>
      <c r="I631" s="9" t="s">
        <v>3008</v>
      </c>
      <c r="J631" s="19" t="s">
        <v>3009</v>
      </c>
      <c r="K631" s="22" t="s">
        <v>194</v>
      </c>
      <c r="L631" s="9" t="s">
        <v>3065</v>
      </c>
      <c r="M631" s="41">
        <v>5000</v>
      </c>
      <c r="N631" s="41"/>
      <c r="O631" s="9" t="s">
        <v>3066</v>
      </c>
      <c r="P631" s="23" t="s">
        <v>3067</v>
      </c>
      <c r="Q631" s="22" t="s">
        <v>70</v>
      </c>
      <c r="R631" s="12">
        <v>45080</v>
      </c>
      <c r="S631" s="5" t="s">
        <v>44</v>
      </c>
      <c r="T631" s="5" t="s">
        <v>45</v>
      </c>
      <c r="U631" s="42">
        <v>0.375</v>
      </c>
      <c r="V631" s="42">
        <v>0.64583333333333337</v>
      </c>
      <c r="W631" s="42">
        <v>0.375</v>
      </c>
      <c r="X631" s="42">
        <v>0.625</v>
      </c>
      <c r="Y631" s="41">
        <v>0</v>
      </c>
      <c r="Z631" s="5" t="s">
        <v>46</v>
      </c>
      <c r="AA631" s="42" t="s">
        <v>47</v>
      </c>
      <c r="AB631" s="42" t="s">
        <v>47</v>
      </c>
      <c r="AC631" s="42" t="s">
        <v>47</v>
      </c>
      <c r="AD631" s="42" t="s">
        <v>47</v>
      </c>
      <c r="AE631" s="9">
        <v>0</v>
      </c>
      <c r="AF631" s="41" t="s">
        <v>48</v>
      </c>
      <c r="AG631" s="42" t="s">
        <v>1921</v>
      </c>
      <c r="AH631" s="42" t="s">
        <v>47</v>
      </c>
      <c r="AI631" s="42" t="s">
        <v>47</v>
      </c>
      <c r="AJ631" s="42" t="s">
        <v>47</v>
      </c>
      <c r="AK631" s="41">
        <v>0</v>
      </c>
      <c r="AL631" s="42" t="s">
        <v>47</v>
      </c>
      <c r="AM631" s="42" t="s">
        <v>47</v>
      </c>
      <c r="AN631" s="42" t="s">
        <v>47</v>
      </c>
      <c r="AO631" s="42" t="s">
        <v>47</v>
      </c>
    </row>
    <row r="632" spans="1:41" s="1" customFormat="1" ht="15" customHeight="1" x14ac:dyDescent="0.25">
      <c r="A632" s="3">
        <v>14</v>
      </c>
      <c r="B632" s="21" t="s">
        <v>2980</v>
      </c>
      <c r="C632" s="3">
        <v>20</v>
      </c>
      <c r="D632" s="40">
        <v>1</v>
      </c>
      <c r="E632" s="41">
        <v>0</v>
      </c>
      <c r="F632" s="8">
        <v>14023</v>
      </c>
      <c r="G632" s="9" t="s">
        <v>3068</v>
      </c>
      <c r="H632" s="9" t="s">
        <v>3037</v>
      </c>
      <c r="I632" s="9" t="s">
        <v>3037</v>
      </c>
      <c r="J632" s="19" t="s">
        <v>3038</v>
      </c>
      <c r="K632" s="22" t="s">
        <v>194</v>
      </c>
      <c r="L632" s="9" t="s">
        <v>3069</v>
      </c>
      <c r="M632" s="41">
        <v>2058</v>
      </c>
      <c r="N632" s="41"/>
      <c r="O632" s="9" t="s">
        <v>3070</v>
      </c>
      <c r="P632" s="23" t="s">
        <v>3071</v>
      </c>
      <c r="Q632" s="22" t="s">
        <v>3072</v>
      </c>
      <c r="R632" s="12">
        <v>44870</v>
      </c>
      <c r="S632" s="5" t="s">
        <v>44</v>
      </c>
      <c r="T632" s="5" t="s">
        <v>45</v>
      </c>
      <c r="U632" s="42">
        <v>0.375</v>
      </c>
      <c r="V632" s="42">
        <v>0.64583333333333337</v>
      </c>
      <c r="W632" s="42">
        <v>0.375</v>
      </c>
      <c r="X632" s="42">
        <v>0.625</v>
      </c>
      <c r="Y632" s="41">
        <v>0</v>
      </c>
      <c r="Z632" s="5" t="s">
        <v>46</v>
      </c>
      <c r="AA632" s="42" t="s">
        <v>47</v>
      </c>
      <c r="AB632" s="42" t="s">
        <v>47</v>
      </c>
      <c r="AC632" s="42" t="s">
        <v>47</v>
      </c>
      <c r="AD632" s="42" t="s">
        <v>47</v>
      </c>
      <c r="AE632" s="9">
        <v>0</v>
      </c>
      <c r="AF632" s="41" t="s">
        <v>48</v>
      </c>
      <c r="AG632" s="42" t="s">
        <v>47</v>
      </c>
      <c r="AH632" s="42" t="s">
        <v>47</v>
      </c>
      <c r="AI632" s="42" t="s">
        <v>47</v>
      </c>
      <c r="AJ632" s="42" t="s">
        <v>47</v>
      </c>
      <c r="AK632" s="41">
        <v>0</v>
      </c>
      <c r="AL632" s="42" t="s">
        <v>47</v>
      </c>
      <c r="AM632" s="42" t="s">
        <v>47</v>
      </c>
      <c r="AN632" s="42" t="s">
        <v>47</v>
      </c>
      <c r="AO632" s="42" t="s">
        <v>47</v>
      </c>
    </row>
    <row r="633" spans="1:41" s="1" customFormat="1" ht="15" customHeight="1" x14ac:dyDescent="0.25">
      <c r="A633" s="3">
        <v>14</v>
      </c>
      <c r="B633" s="21" t="s">
        <v>2980</v>
      </c>
      <c r="C633" s="3">
        <v>21</v>
      </c>
      <c r="D633" s="40">
        <v>1</v>
      </c>
      <c r="E633" s="41">
        <v>0</v>
      </c>
      <c r="F633" s="8">
        <v>14024</v>
      </c>
      <c r="G633" s="9" t="s">
        <v>3073</v>
      </c>
      <c r="H633" s="9" t="s">
        <v>3008</v>
      </c>
      <c r="I633" s="9" t="s">
        <v>3008</v>
      </c>
      <c r="J633" s="19" t="s">
        <v>3009</v>
      </c>
      <c r="K633" s="22" t="s">
        <v>194</v>
      </c>
      <c r="L633" s="9" t="s">
        <v>3074</v>
      </c>
      <c r="M633" s="41">
        <v>105</v>
      </c>
      <c r="N633" s="41"/>
      <c r="O633" s="9" t="s">
        <v>3075</v>
      </c>
      <c r="P633" s="23" t="s">
        <v>3076</v>
      </c>
      <c r="Q633" s="22" t="s">
        <v>3077</v>
      </c>
      <c r="R633" s="12">
        <v>45040</v>
      </c>
      <c r="S633" s="5" t="s">
        <v>44</v>
      </c>
      <c r="T633" s="5" t="s">
        <v>45</v>
      </c>
      <c r="U633" s="42">
        <v>0.33333333333333331</v>
      </c>
      <c r="V633" s="42">
        <v>0.83333333333333337</v>
      </c>
      <c r="W633" s="42">
        <v>0.33333333333333331</v>
      </c>
      <c r="X633" s="42">
        <v>0.8125</v>
      </c>
      <c r="Y633" s="41">
        <v>0</v>
      </c>
      <c r="Z633" s="5" t="s">
        <v>46</v>
      </c>
      <c r="AA633" s="42" t="s">
        <v>47</v>
      </c>
      <c r="AB633" s="42" t="s">
        <v>47</v>
      </c>
      <c r="AC633" s="42" t="s">
        <v>47</v>
      </c>
      <c r="AD633" s="42" t="s">
        <v>47</v>
      </c>
      <c r="AE633" s="9">
        <v>0</v>
      </c>
      <c r="AF633" s="41" t="s">
        <v>48</v>
      </c>
      <c r="AG633" s="42" t="s">
        <v>47</v>
      </c>
      <c r="AH633" s="42" t="s">
        <v>47</v>
      </c>
      <c r="AI633" s="42" t="s">
        <v>47</v>
      </c>
      <c r="AJ633" s="42" t="s">
        <v>47</v>
      </c>
      <c r="AK633" s="41">
        <v>0</v>
      </c>
      <c r="AL633" s="42" t="s">
        <v>47</v>
      </c>
      <c r="AM633" s="42" t="s">
        <v>47</v>
      </c>
      <c r="AN633" s="42" t="s">
        <v>47</v>
      </c>
      <c r="AO633" s="42" t="s">
        <v>47</v>
      </c>
    </row>
    <row r="634" spans="1:41" s="1" customFormat="1" ht="15" customHeight="1" x14ac:dyDescent="0.25">
      <c r="A634" s="3">
        <v>14</v>
      </c>
      <c r="B634" s="21" t="s">
        <v>2980</v>
      </c>
      <c r="C634" s="3">
        <v>22</v>
      </c>
      <c r="D634" s="40">
        <v>1</v>
      </c>
      <c r="E634" s="41">
        <v>0</v>
      </c>
      <c r="F634" s="8">
        <v>14025</v>
      </c>
      <c r="G634" s="9" t="s">
        <v>3078</v>
      </c>
      <c r="H634" s="9" t="s">
        <v>3037</v>
      </c>
      <c r="I634" s="9" t="s">
        <v>3037</v>
      </c>
      <c r="J634" s="19" t="s">
        <v>3038</v>
      </c>
      <c r="K634" s="22" t="s">
        <v>194</v>
      </c>
      <c r="L634" s="9" t="s">
        <v>3079</v>
      </c>
      <c r="M634" s="41">
        <v>1800</v>
      </c>
      <c r="N634" s="41" t="s">
        <v>717</v>
      </c>
      <c r="O634" s="9" t="s">
        <v>3080</v>
      </c>
      <c r="P634" s="23" t="s">
        <v>3081</v>
      </c>
      <c r="Q634" s="22" t="s">
        <v>3082</v>
      </c>
      <c r="R634" s="12">
        <v>44920</v>
      </c>
      <c r="S634" s="5" t="s">
        <v>44</v>
      </c>
      <c r="T634" s="5" t="s">
        <v>45</v>
      </c>
      <c r="U634" s="42">
        <v>0.375</v>
      </c>
      <c r="V634" s="42">
        <v>0.64583333333333337</v>
      </c>
      <c r="W634" s="42">
        <v>0.375</v>
      </c>
      <c r="X634" s="42">
        <v>0.625</v>
      </c>
      <c r="Y634" s="41">
        <v>0</v>
      </c>
      <c r="Z634" s="5" t="s">
        <v>46</v>
      </c>
      <c r="AA634" s="42" t="s">
        <v>47</v>
      </c>
      <c r="AB634" s="42" t="s">
        <v>47</v>
      </c>
      <c r="AC634" s="42" t="s">
        <v>47</v>
      </c>
      <c r="AD634" s="42" t="s">
        <v>47</v>
      </c>
      <c r="AE634" s="9">
        <v>0</v>
      </c>
      <c r="AF634" s="41" t="s">
        <v>48</v>
      </c>
      <c r="AG634" s="42" t="s">
        <v>47</v>
      </c>
      <c r="AH634" s="42" t="s">
        <v>47</v>
      </c>
      <c r="AI634" s="42" t="s">
        <v>47</v>
      </c>
      <c r="AJ634" s="42" t="s">
        <v>47</v>
      </c>
      <c r="AK634" s="41">
        <v>0</v>
      </c>
      <c r="AL634" s="42" t="s">
        <v>47</v>
      </c>
      <c r="AM634" s="42" t="s">
        <v>47</v>
      </c>
      <c r="AN634" s="42" t="s">
        <v>47</v>
      </c>
      <c r="AO634" s="42" t="s">
        <v>47</v>
      </c>
    </row>
    <row r="635" spans="1:41" s="1" customFormat="1" ht="15" customHeight="1" x14ac:dyDescent="0.25">
      <c r="A635" s="3">
        <v>14</v>
      </c>
      <c r="B635" s="21" t="s">
        <v>2980</v>
      </c>
      <c r="C635" s="3">
        <v>23</v>
      </c>
      <c r="D635" s="40">
        <v>1</v>
      </c>
      <c r="E635" s="41">
        <v>0</v>
      </c>
      <c r="F635" s="8">
        <v>14026</v>
      </c>
      <c r="G635" s="9" t="s">
        <v>3083</v>
      </c>
      <c r="H635" s="9" t="s">
        <v>3037</v>
      </c>
      <c r="I635" s="9" t="s">
        <v>3037</v>
      </c>
      <c r="J635" s="19" t="s">
        <v>3038</v>
      </c>
      <c r="K635" s="22" t="s">
        <v>194</v>
      </c>
      <c r="L635" s="9" t="s">
        <v>3084</v>
      </c>
      <c r="M635" s="41"/>
      <c r="N635" s="41"/>
      <c r="O635" s="9" t="s">
        <v>1025</v>
      </c>
      <c r="P635" s="23" t="s">
        <v>3085</v>
      </c>
      <c r="Q635" s="22" t="s">
        <v>3086</v>
      </c>
      <c r="R635" s="12">
        <v>44960</v>
      </c>
      <c r="S635" s="5" t="s">
        <v>44</v>
      </c>
      <c r="T635" s="5" t="s">
        <v>45</v>
      </c>
      <c r="U635" s="42">
        <v>0.375</v>
      </c>
      <c r="V635" s="42">
        <v>0.64583333333333337</v>
      </c>
      <c r="W635" s="42">
        <v>0.375</v>
      </c>
      <c r="X635" s="42">
        <v>0.625</v>
      </c>
      <c r="Y635" s="41">
        <v>0</v>
      </c>
      <c r="Z635" s="5" t="s">
        <v>46</v>
      </c>
      <c r="AA635" s="42" t="s">
        <v>47</v>
      </c>
      <c r="AB635" s="42" t="s">
        <v>47</v>
      </c>
      <c r="AC635" s="42" t="s">
        <v>47</v>
      </c>
      <c r="AD635" s="42" t="s">
        <v>47</v>
      </c>
      <c r="AE635" s="9">
        <v>0</v>
      </c>
      <c r="AF635" s="41" t="s">
        <v>48</v>
      </c>
      <c r="AG635" s="42" t="s">
        <v>47</v>
      </c>
      <c r="AH635" s="42" t="s">
        <v>47</v>
      </c>
      <c r="AI635" s="42" t="s">
        <v>47</v>
      </c>
      <c r="AJ635" s="42" t="s">
        <v>47</v>
      </c>
      <c r="AK635" s="41">
        <v>0</v>
      </c>
      <c r="AL635" s="42" t="s">
        <v>47</v>
      </c>
      <c r="AM635" s="42" t="s">
        <v>47</v>
      </c>
      <c r="AN635" s="42" t="s">
        <v>47</v>
      </c>
      <c r="AO635" s="42" t="s">
        <v>47</v>
      </c>
    </row>
    <row r="636" spans="1:41" s="1" customFormat="1" ht="15" customHeight="1" x14ac:dyDescent="0.25">
      <c r="A636" s="3">
        <v>14</v>
      </c>
      <c r="B636" s="21" t="s">
        <v>2980</v>
      </c>
      <c r="C636" s="3">
        <v>24</v>
      </c>
      <c r="D636" s="40">
        <v>1</v>
      </c>
      <c r="E636" s="41">
        <v>0</v>
      </c>
      <c r="F636" s="8">
        <v>14027</v>
      </c>
      <c r="G636" s="9" t="s">
        <v>3087</v>
      </c>
      <c r="H636" s="9" t="s">
        <v>3088</v>
      </c>
      <c r="I636" s="9" t="s">
        <v>3088</v>
      </c>
      <c r="J636" s="19" t="s">
        <v>3089</v>
      </c>
      <c r="K636" s="2" t="s">
        <v>53</v>
      </c>
      <c r="L636" s="9" t="s">
        <v>850</v>
      </c>
      <c r="M636" s="41">
        <v>485</v>
      </c>
      <c r="N636" s="41"/>
      <c r="O636" s="9" t="s">
        <v>2072</v>
      </c>
      <c r="P636" s="23" t="s">
        <v>3090</v>
      </c>
      <c r="Q636" s="22" t="s">
        <v>756</v>
      </c>
      <c r="R636" s="12">
        <v>48380</v>
      </c>
      <c r="S636" s="5" t="s">
        <v>44</v>
      </c>
      <c r="T636" s="5" t="s">
        <v>45</v>
      </c>
      <c r="U636" s="42">
        <v>0.375</v>
      </c>
      <c r="V636" s="42">
        <v>0.64583333333333337</v>
      </c>
      <c r="W636" s="42">
        <v>0.375</v>
      </c>
      <c r="X636" s="42">
        <v>0.625</v>
      </c>
      <c r="Y636" s="41">
        <v>0</v>
      </c>
      <c r="Z636" s="5" t="s">
        <v>46</v>
      </c>
      <c r="AA636" s="42" t="s">
        <v>47</v>
      </c>
      <c r="AB636" s="42" t="s">
        <v>47</v>
      </c>
      <c r="AC636" s="42" t="s">
        <v>47</v>
      </c>
      <c r="AD636" s="42" t="s">
        <v>47</v>
      </c>
      <c r="AE636" s="9">
        <v>0</v>
      </c>
      <c r="AF636" s="41" t="s">
        <v>48</v>
      </c>
      <c r="AG636" s="42" t="s">
        <v>47</v>
      </c>
      <c r="AH636" s="42" t="s">
        <v>47</v>
      </c>
      <c r="AI636" s="42" t="s">
        <v>47</v>
      </c>
      <c r="AJ636" s="42" t="s">
        <v>47</v>
      </c>
      <c r="AK636" s="41">
        <v>0</v>
      </c>
      <c r="AL636" s="42" t="s">
        <v>47</v>
      </c>
      <c r="AM636" s="42" t="s">
        <v>47</v>
      </c>
      <c r="AN636" s="42" t="s">
        <v>47</v>
      </c>
      <c r="AO636" s="42" t="s">
        <v>47</v>
      </c>
    </row>
    <row r="637" spans="1:41" s="1" customFormat="1" ht="15" customHeight="1" x14ac:dyDescent="0.25">
      <c r="A637" s="3">
        <v>14</v>
      </c>
      <c r="B637" s="21" t="s">
        <v>2980</v>
      </c>
      <c r="C637" s="3">
        <v>25</v>
      </c>
      <c r="D637" s="40">
        <v>1</v>
      </c>
      <c r="E637" s="41">
        <v>0</v>
      </c>
      <c r="F637" s="8">
        <v>14028</v>
      </c>
      <c r="G637" s="9" t="s">
        <v>3091</v>
      </c>
      <c r="H637" s="9" t="s">
        <v>3037</v>
      </c>
      <c r="I637" s="9" t="s">
        <v>3037</v>
      </c>
      <c r="J637" s="19" t="s">
        <v>3038</v>
      </c>
      <c r="K637" s="22" t="s">
        <v>194</v>
      </c>
      <c r="L637" s="9" t="s">
        <v>3092</v>
      </c>
      <c r="M637" s="41">
        <v>3477</v>
      </c>
      <c r="N637" s="41"/>
      <c r="O637" s="9" t="s">
        <v>3093</v>
      </c>
      <c r="P637" s="23" t="s">
        <v>3094</v>
      </c>
      <c r="Q637" s="22" t="s">
        <v>3095</v>
      </c>
      <c r="R637" s="12">
        <v>44770</v>
      </c>
      <c r="S637" s="5" t="s">
        <v>44</v>
      </c>
      <c r="T637" s="5" t="s">
        <v>45</v>
      </c>
      <c r="U637" s="42">
        <v>0.375</v>
      </c>
      <c r="V637" s="42">
        <v>0.70833333333333337</v>
      </c>
      <c r="W637" s="42">
        <v>0.375</v>
      </c>
      <c r="X637" s="42">
        <v>0.6875</v>
      </c>
      <c r="Y637" s="41">
        <v>0</v>
      </c>
      <c r="Z637" s="5" t="s">
        <v>46</v>
      </c>
      <c r="AA637" s="42" t="s">
        <v>47</v>
      </c>
      <c r="AB637" s="42" t="s">
        <v>47</v>
      </c>
      <c r="AC637" s="42" t="s">
        <v>47</v>
      </c>
      <c r="AD637" s="42" t="s">
        <v>47</v>
      </c>
      <c r="AE637" s="9">
        <v>0</v>
      </c>
      <c r="AF637" s="41" t="s">
        <v>48</v>
      </c>
      <c r="AG637" s="42" t="s">
        <v>47</v>
      </c>
      <c r="AH637" s="42" t="s">
        <v>47</v>
      </c>
      <c r="AI637" s="42" t="s">
        <v>47</v>
      </c>
      <c r="AJ637" s="42" t="s">
        <v>47</v>
      </c>
      <c r="AK637" s="41">
        <v>0</v>
      </c>
      <c r="AL637" s="42" t="s">
        <v>47</v>
      </c>
      <c r="AM637" s="42" t="s">
        <v>47</v>
      </c>
      <c r="AN637" s="42" t="s">
        <v>47</v>
      </c>
      <c r="AO637" s="42" t="s">
        <v>47</v>
      </c>
    </row>
    <row r="638" spans="1:41" s="1" customFormat="1" ht="15" customHeight="1" x14ac:dyDescent="0.25">
      <c r="A638" s="3">
        <v>14</v>
      </c>
      <c r="B638" s="21" t="s">
        <v>2980</v>
      </c>
      <c r="C638" s="3">
        <v>26</v>
      </c>
      <c r="D638" s="40">
        <v>1</v>
      </c>
      <c r="E638" s="41">
        <v>0</v>
      </c>
      <c r="F638" s="8">
        <v>14029</v>
      </c>
      <c r="G638" s="9" t="s">
        <v>3096</v>
      </c>
      <c r="H638" s="9" t="s">
        <v>3037</v>
      </c>
      <c r="I638" s="9" t="s">
        <v>3037</v>
      </c>
      <c r="J638" s="19" t="s">
        <v>3038</v>
      </c>
      <c r="K638" s="22" t="s">
        <v>194</v>
      </c>
      <c r="L638" s="9" t="s">
        <v>3097</v>
      </c>
      <c r="M638" s="41">
        <v>470</v>
      </c>
      <c r="N638" s="41"/>
      <c r="O638" s="9" t="s">
        <v>3098</v>
      </c>
      <c r="P638" s="23" t="s">
        <v>3099</v>
      </c>
      <c r="Q638" s="22" t="s">
        <v>3100</v>
      </c>
      <c r="R638" s="12">
        <v>44298</v>
      </c>
      <c r="S638" s="5" t="s">
        <v>44</v>
      </c>
      <c r="T638" s="5" t="s">
        <v>45</v>
      </c>
      <c r="U638" s="42">
        <v>0.375</v>
      </c>
      <c r="V638" s="42">
        <v>0.70833333333333337</v>
      </c>
      <c r="W638" s="42">
        <v>0.375</v>
      </c>
      <c r="X638" s="42">
        <v>0.6875</v>
      </c>
      <c r="Y638" s="41">
        <v>0</v>
      </c>
      <c r="Z638" s="5" t="s">
        <v>46</v>
      </c>
      <c r="AA638" s="42" t="s">
        <v>47</v>
      </c>
      <c r="AB638" s="42" t="s">
        <v>47</v>
      </c>
      <c r="AC638" s="42" t="s">
        <v>47</v>
      </c>
      <c r="AD638" s="42" t="s">
        <v>47</v>
      </c>
      <c r="AE638" s="9">
        <v>0</v>
      </c>
      <c r="AF638" s="41" t="s">
        <v>48</v>
      </c>
      <c r="AG638" s="42" t="s">
        <v>47</v>
      </c>
      <c r="AH638" s="42" t="s">
        <v>47</v>
      </c>
      <c r="AI638" s="42" t="s">
        <v>47</v>
      </c>
      <c r="AJ638" s="42" t="s">
        <v>47</v>
      </c>
      <c r="AK638" s="41">
        <v>0</v>
      </c>
      <c r="AL638" s="42" t="s">
        <v>47</v>
      </c>
      <c r="AM638" s="42" t="s">
        <v>47</v>
      </c>
      <c r="AN638" s="42" t="s">
        <v>47</v>
      </c>
      <c r="AO638" s="42" t="s">
        <v>47</v>
      </c>
    </row>
    <row r="639" spans="1:41" s="1" customFormat="1" ht="15" customHeight="1" x14ac:dyDescent="0.25">
      <c r="A639" s="3">
        <v>14</v>
      </c>
      <c r="B639" s="21" t="s">
        <v>2980</v>
      </c>
      <c r="C639" s="3">
        <v>27</v>
      </c>
      <c r="D639" s="40">
        <v>1</v>
      </c>
      <c r="E639" s="41">
        <v>0</v>
      </c>
      <c r="F639" s="8">
        <v>14030</v>
      </c>
      <c r="G639" s="9" t="s">
        <v>3101</v>
      </c>
      <c r="H639" s="9" t="s">
        <v>3102</v>
      </c>
      <c r="I639" s="9" t="s">
        <v>3102</v>
      </c>
      <c r="J639" s="19" t="s">
        <v>3103</v>
      </c>
      <c r="K639" s="2" t="s">
        <v>40</v>
      </c>
      <c r="L639" s="9" t="s">
        <v>3104</v>
      </c>
      <c r="M639" s="41" t="s">
        <v>55</v>
      </c>
      <c r="N639" s="41"/>
      <c r="O639" s="9" t="s">
        <v>3105</v>
      </c>
      <c r="P639" s="23" t="s">
        <v>3106</v>
      </c>
      <c r="Q639" s="22" t="s">
        <v>3107</v>
      </c>
      <c r="R639" s="12">
        <v>45590</v>
      </c>
      <c r="S639" s="5" t="s">
        <v>44</v>
      </c>
      <c r="T639" s="5" t="s">
        <v>45</v>
      </c>
      <c r="U639" s="42">
        <v>0.375</v>
      </c>
      <c r="V639" s="42">
        <v>0.64583333333333337</v>
      </c>
      <c r="W639" s="42">
        <v>0.375</v>
      </c>
      <c r="X639" s="42">
        <v>0.625</v>
      </c>
      <c r="Y639" s="41">
        <v>0</v>
      </c>
      <c r="Z639" s="5" t="s">
        <v>46</v>
      </c>
      <c r="AA639" s="42" t="s">
        <v>47</v>
      </c>
      <c r="AB639" s="42" t="s">
        <v>47</v>
      </c>
      <c r="AC639" s="42" t="s">
        <v>47</v>
      </c>
      <c r="AD639" s="42" t="s">
        <v>47</v>
      </c>
      <c r="AE639" s="9">
        <v>0</v>
      </c>
      <c r="AF639" s="41" t="s">
        <v>48</v>
      </c>
      <c r="AG639" s="42" t="s">
        <v>47</v>
      </c>
      <c r="AH639" s="42" t="s">
        <v>47</v>
      </c>
      <c r="AI639" s="42" t="s">
        <v>47</v>
      </c>
      <c r="AJ639" s="42" t="s">
        <v>47</v>
      </c>
      <c r="AK639" s="41">
        <v>0</v>
      </c>
      <c r="AL639" s="42" t="s">
        <v>47</v>
      </c>
      <c r="AM639" s="42" t="s">
        <v>47</v>
      </c>
      <c r="AN639" s="42" t="s">
        <v>47</v>
      </c>
      <c r="AO639" s="42" t="s">
        <v>47</v>
      </c>
    </row>
    <row r="640" spans="1:41" s="1" customFormat="1" ht="15" customHeight="1" x14ac:dyDescent="0.25">
      <c r="A640" s="3">
        <v>14</v>
      </c>
      <c r="B640" s="21" t="s">
        <v>2980</v>
      </c>
      <c r="C640" s="3">
        <v>28</v>
      </c>
      <c r="D640" s="40">
        <v>1</v>
      </c>
      <c r="E640" s="41">
        <v>0</v>
      </c>
      <c r="F640" s="8">
        <v>14031</v>
      </c>
      <c r="G640" s="9" t="s">
        <v>3108</v>
      </c>
      <c r="H640" s="9" t="s">
        <v>3037</v>
      </c>
      <c r="I640" s="9" t="s">
        <v>3037</v>
      </c>
      <c r="J640" s="19" t="s">
        <v>3038</v>
      </c>
      <c r="K640" s="22" t="s">
        <v>194</v>
      </c>
      <c r="L640" s="9" t="s">
        <v>3060</v>
      </c>
      <c r="M640" s="41">
        <v>2307</v>
      </c>
      <c r="N640" s="41"/>
      <c r="O640" s="9" t="s">
        <v>3109</v>
      </c>
      <c r="P640" s="23" t="s">
        <v>2124</v>
      </c>
      <c r="Q640" s="22" t="s">
        <v>3110</v>
      </c>
      <c r="R640" s="12">
        <v>44190</v>
      </c>
      <c r="S640" s="5" t="s">
        <v>44</v>
      </c>
      <c r="T640" s="5" t="s">
        <v>45</v>
      </c>
      <c r="U640" s="42">
        <v>0.33333333333333331</v>
      </c>
      <c r="V640" s="42">
        <v>0.70833333333333337</v>
      </c>
      <c r="W640" s="42">
        <v>0.33333333333333331</v>
      </c>
      <c r="X640" s="42">
        <v>0.6875</v>
      </c>
      <c r="Y640" s="41">
        <v>0</v>
      </c>
      <c r="Z640" s="5" t="s">
        <v>46</v>
      </c>
      <c r="AA640" s="42" t="s">
        <v>47</v>
      </c>
      <c r="AB640" s="42" t="s">
        <v>47</v>
      </c>
      <c r="AC640" s="42" t="s">
        <v>47</v>
      </c>
      <c r="AD640" s="42" t="s">
        <v>47</v>
      </c>
      <c r="AE640" s="9">
        <v>0</v>
      </c>
      <c r="AF640" s="41" t="s">
        <v>48</v>
      </c>
      <c r="AG640" s="42" t="s">
        <v>47</v>
      </c>
      <c r="AH640" s="42" t="s">
        <v>47</v>
      </c>
      <c r="AI640" s="42" t="s">
        <v>47</v>
      </c>
      <c r="AJ640" s="42" t="s">
        <v>47</v>
      </c>
      <c r="AK640" s="41">
        <v>0</v>
      </c>
      <c r="AL640" s="42" t="s">
        <v>47</v>
      </c>
      <c r="AM640" s="42" t="s">
        <v>47</v>
      </c>
      <c r="AN640" s="42" t="s">
        <v>47</v>
      </c>
      <c r="AO640" s="42" t="s">
        <v>47</v>
      </c>
    </row>
    <row r="641" spans="1:41" s="1" customFormat="1" ht="15" customHeight="1" x14ac:dyDescent="0.25">
      <c r="A641" s="3">
        <v>14</v>
      </c>
      <c r="B641" s="21" t="s">
        <v>2980</v>
      </c>
      <c r="C641" s="3">
        <v>29</v>
      </c>
      <c r="D641" s="40">
        <v>1</v>
      </c>
      <c r="E641" s="41">
        <v>0</v>
      </c>
      <c r="F641" s="8">
        <v>14032</v>
      </c>
      <c r="G641" s="9" t="s">
        <v>3111</v>
      </c>
      <c r="H641" s="9" t="s">
        <v>3111</v>
      </c>
      <c r="I641" s="9" t="s">
        <v>3111</v>
      </c>
      <c r="J641" s="19" t="s">
        <v>3112</v>
      </c>
      <c r="K641" s="2" t="s">
        <v>53</v>
      </c>
      <c r="L641" s="9" t="s">
        <v>136</v>
      </c>
      <c r="M641" s="41">
        <v>73</v>
      </c>
      <c r="N641" s="41"/>
      <c r="O641" s="9" t="s">
        <v>3113</v>
      </c>
      <c r="P641" s="23" t="s">
        <v>3114</v>
      </c>
      <c r="Q641" s="22" t="s">
        <v>76</v>
      </c>
      <c r="R641" s="12">
        <v>46200</v>
      </c>
      <c r="S641" s="5" t="s">
        <v>44</v>
      </c>
      <c r="T641" s="5" t="s">
        <v>45</v>
      </c>
      <c r="U641" s="42">
        <v>0.375</v>
      </c>
      <c r="V641" s="42">
        <v>0.64583333333333337</v>
      </c>
      <c r="W641" s="42">
        <v>0.375</v>
      </c>
      <c r="X641" s="42">
        <v>0.625</v>
      </c>
      <c r="Y641" s="41">
        <v>1</v>
      </c>
      <c r="Z641" s="5" t="s">
        <v>46</v>
      </c>
      <c r="AA641" s="42">
        <v>0.375</v>
      </c>
      <c r="AB641" s="42">
        <v>0.54166666666666663</v>
      </c>
      <c r="AC641" s="42">
        <v>0.375</v>
      </c>
      <c r="AD641" s="42">
        <v>0.52083333333333337</v>
      </c>
      <c r="AE641" s="9">
        <v>0</v>
      </c>
      <c r="AF641" s="41" t="s">
        <v>48</v>
      </c>
      <c r="AG641" s="42" t="s">
        <v>47</v>
      </c>
      <c r="AH641" s="42" t="s">
        <v>47</v>
      </c>
      <c r="AI641" s="42" t="s">
        <v>47</v>
      </c>
      <c r="AJ641" s="42" t="s">
        <v>47</v>
      </c>
      <c r="AK641" s="41">
        <v>0</v>
      </c>
      <c r="AL641" s="42" t="s">
        <v>47</v>
      </c>
      <c r="AM641" s="42" t="s">
        <v>47</v>
      </c>
      <c r="AN641" s="42" t="s">
        <v>47</v>
      </c>
      <c r="AO641" s="42" t="s">
        <v>47</v>
      </c>
    </row>
    <row r="642" spans="1:41" s="1" customFormat="1" ht="15" customHeight="1" x14ac:dyDescent="0.25">
      <c r="A642" s="3">
        <v>14</v>
      </c>
      <c r="B642" s="21" t="s">
        <v>2980</v>
      </c>
      <c r="C642" s="3">
        <v>30</v>
      </c>
      <c r="D642" s="40">
        <v>1</v>
      </c>
      <c r="E642" s="41">
        <v>0</v>
      </c>
      <c r="F642" s="8">
        <v>14033</v>
      </c>
      <c r="G642" s="9" t="s">
        <v>3115</v>
      </c>
      <c r="H642" s="9" t="s">
        <v>3116</v>
      </c>
      <c r="I642" s="9" t="s">
        <v>3116</v>
      </c>
      <c r="J642" s="19" t="s">
        <v>3117</v>
      </c>
      <c r="K642" s="2" t="s">
        <v>73</v>
      </c>
      <c r="L642" s="9" t="s">
        <v>3118</v>
      </c>
      <c r="M642" s="41">
        <v>1888</v>
      </c>
      <c r="N642" s="41"/>
      <c r="O642" s="9" t="s">
        <v>63</v>
      </c>
      <c r="P642" s="23" t="s">
        <v>777</v>
      </c>
      <c r="Q642" s="22" t="s">
        <v>70</v>
      </c>
      <c r="R642" s="12">
        <v>45480</v>
      </c>
      <c r="S642" s="5" t="s">
        <v>44</v>
      </c>
      <c r="T642" s="5" t="s">
        <v>45</v>
      </c>
      <c r="U642" s="42">
        <v>0.375</v>
      </c>
      <c r="V642" s="42">
        <v>0.64583333333333337</v>
      </c>
      <c r="W642" s="42">
        <v>0.375</v>
      </c>
      <c r="X642" s="42">
        <v>0.625</v>
      </c>
      <c r="Y642" s="41">
        <v>0</v>
      </c>
      <c r="Z642" s="5" t="s">
        <v>46</v>
      </c>
      <c r="AA642" s="42" t="s">
        <v>47</v>
      </c>
      <c r="AB642" s="42" t="s">
        <v>47</v>
      </c>
      <c r="AC642" s="42" t="s">
        <v>47</v>
      </c>
      <c r="AD642" s="42" t="s">
        <v>47</v>
      </c>
      <c r="AE642" s="9">
        <v>0</v>
      </c>
      <c r="AF642" s="41" t="s">
        <v>48</v>
      </c>
      <c r="AG642" s="42" t="s">
        <v>47</v>
      </c>
      <c r="AH642" s="42" t="s">
        <v>47</v>
      </c>
      <c r="AI642" s="42" t="s">
        <v>47</v>
      </c>
      <c r="AJ642" s="42" t="s">
        <v>47</v>
      </c>
      <c r="AK642" s="41">
        <v>0</v>
      </c>
      <c r="AL642" s="42" t="s">
        <v>47</v>
      </c>
      <c r="AM642" s="42" t="s">
        <v>47</v>
      </c>
      <c r="AN642" s="42" t="s">
        <v>47</v>
      </c>
      <c r="AO642" s="42" t="s">
        <v>47</v>
      </c>
    </row>
    <row r="643" spans="1:41" s="1" customFormat="1" ht="15" customHeight="1" x14ac:dyDescent="0.25">
      <c r="A643" s="3">
        <v>14</v>
      </c>
      <c r="B643" s="21" t="s">
        <v>2980</v>
      </c>
      <c r="C643" s="3">
        <v>31</v>
      </c>
      <c r="D643" s="40">
        <v>1</v>
      </c>
      <c r="E643" s="41">
        <v>0</v>
      </c>
      <c r="F643" s="8">
        <v>14034</v>
      </c>
      <c r="G643" s="9" t="s">
        <v>3119</v>
      </c>
      <c r="H643" s="9" t="s">
        <v>3119</v>
      </c>
      <c r="I643" s="9" t="s">
        <v>3119</v>
      </c>
      <c r="J643" s="19" t="s">
        <v>3120</v>
      </c>
      <c r="K643" s="2" t="s">
        <v>53</v>
      </c>
      <c r="L643" s="9" t="s">
        <v>3121</v>
      </c>
      <c r="M643" s="41">
        <v>1</v>
      </c>
      <c r="N643" s="41"/>
      <c r="O643" s="9" t="s">
        <v>63</v>
      </c>
      <c r="P643" s="23" t="s">
        <v>281</v>
      </c>
      <c r="Q643" s="22" t="s">
        <v>131</v>
      </c>
      <c r="R643" s="12">
        <v>45900</v>
      </c>
      <c r="S643" s="5" t="s">
        <v>44</v>
      </c>
      <c r="T643" s="5" t="s">
        <v>45</v>
      </c>
      <c r="U643" s="42">
        <v>0.375</v>
      </c>
      <c r="V643" s="42">
        <v>0.64583333333333337</v>
      </c>
      <c r="W643" s="42">
        <v>0.375</v>
      </c>
      <c r="X643" s="42">
        <v>0.625</v>
      </c>
      <c r="Y643" s="41">
        <v>0</v>
      </c>
      <c r="Z643" s="5" t="s">
        <v>46</v>
      </c>
      <c r="AA643" s="42" t="s">
        <v>47</v>
      </c>
      <c r="AB643" s="42" t="s">
        <v>47</v>
      </c>
      <c r="AC643" s="42" t="s">
        <v>47</v>
      </c>
      <c r="AD643" s="42" t="s">
        <v>47</v>
      </c>
      <c r="AE643" s="9">
        <v>0</v>
      </c>
      <c r="AF643" s="41" t="s">
        <v>48</v>
      </c>
      <c r="AG643" s="42" t="s">
        <v>47</v>
      </c>
      <c r="AH643" s="42" t="s">
        <v>47</v>
      </c>
      <c r="AI643" s="42" t="s">
        <v>47</v>
      </c>
      <c r="AJ643" s="42" t="s">
        <v>47</v>
      </c>
      <c r="AK643" s="41">
        <v>0</v>
      </c>
      <c r="AL643" s="42" t="s">
        <v>47</v>
      </c>
      <c r="AM643" s="42" t="s">
        <v>47</v>
      </c>
      <c r="AN643" s="42" t="s">
        <v>47</v>
      </c>
      <c r="AO643" s="42" t="s">
        <v>47</v>
      </c>
    </row>
    <row r="644" spans="1:41" s="1" customFormat="1" ht="15" customHeight="1" x14ac:dyDescent="0.25">
      <c r="A644" s="3">
        <v>14</v>
      </c>
      <c r="B644" s="21" t="s">
        <v>2980</v>
      </c>
      <c r="C644" s="3">
        <v>32</v>
      </c>
      <c r="D644" s="40">
        <v>1</v>
      </c>
      <c r="E644" s="41">
        <v>0</v>
      </c>
      <c r="F644" s="8">
        <v>14036</v>
      </c>
      <c r="G644" s="9" t="s">
        <v>3122</v>
      </c>
      <c r="H644" s="9" t="s">
        <v>3122</v>
      </c>
      <c r="I644" s="9" t="s">
        <v>3122</v>
      </c>
      <c r="J644" s="19" t="s">
        <v>3123</v>
      </c>
      <c r="K644" s="2" t="s">
        <v>73</v>
      </c>
      <c r="L644" s="9" t="s">
        <v>3124</v>
      </c>
      <c r="M644" s="41">
        <v>33</v>
      </c>
      <c r="N644" s="41">
        <v>2</v>
      </c>
      <c r="O644" s="9" t="s">
        <v>63</v>
      </c>
      <c r="P644" s="23" t="s">
        <v>702</v>
      </c>
      <c r="Q644" s="22" t="s">
        <v>1404</v>
      </c>
      <c r="R644" s="12">
        <v>47980</v>
      </c>
      <c r="S644" s="5" t="s">
        <v>44</v>
      </c>
      <c r="T644" s="5" t="s">
        <v>45</v>
      </c>
      <c r="U644" s="42">
        <v>0.375</v>
      </c>
      <c r="V644" s="42">
        <v>0.64583333333333337</v>
      </c>
      <c r="W644" s="42">
        <v>0.375</v>
      </c>
      <c r="X644" s="42">
        <v>0.625</v>
      </c>
      <c r="Y644" s="41">
        <v>0</v>
      </c>
      <c r="Z644" s="5" t="s">
        <v>46</v>
      </c>
      <c r="AA644" s="42" t="s">
        <v>47</v>
      </c>
      <c r="AB644" s="42" t="s">
        <v>47</v>
      </c>
      <c r="AC644" s="42" t="s">
        <v>47</v>
      </c>
      <c r="AD644" s="42" t="s">
        <v>47</v>
      </c>
      <c r="AE644" s="9">
        <v>0</v>
      </c>
      <c r="AF644" s="41" t="s">
        <v>48</v>
      </c>
      <c r="AG644" s="42" t="s">
        <v>47</v>
      </c>
      <c r="AH644" s="42" t="s">
        <v>47</v>
      </c>
      <c r="AI644" s="42" t="s">
        <v>47</v>
      </c>
      <c r="AJ644" s="42" t="s">
        <v>47</v>
      </c>
      <c r="AK644" s="41">
        <v>0</v>
      </c>
      <c r="AL644" s="42" t="s">
        <v>47</v>
      </c>
      <c r="AM644" s="42" t="s">
        <v>47</v>
      </c>
      <c r="AN644" s="42" t="s">
        <v>47</v>
      </c>
      <c r="AO644" s="42" t="s">
        <v>47</v>
      </c>
    </row>
    <row r="645" spans="1:41" s="1" customFormat="1" ht="15" customHeight="1" x14ac:dyDescent="0.25">
      <c r="A645" s="3">
        <v>14</v>
      </c>
      <c r="B645" s="21" t="s">
        <v>2980</v>
      </c>
      <c r="C645" s="3">
        <v>33</v>
      </c>
      <c r="D645" s="40">
        <v>1</v>
      </c>
      <c r="E645" s="41">
        <v>0</v>
      </c>
      <c r="F645" s="8">
        <v>14037</v>
      </c>
      <c r="G645" s="9" t="s">
        <v>3125</v>
      </c>
      <c r="H645" s="9" t="s">
        <v>3125</v>
      </c>
      <c r="I645" s="9" t="s">
        <v>3125</v>
      </c>
      <c r="J645" s="19" t="s">
        <v>3126</v>
      </c>
      <c r="K645" s="2" t="s">
        <v>73</v>
      </c>
      <c r="L645" s="9" t="s">
        <v>2462</v>
      </c>
      <c r="M645" s="41">
        <v>48</v>
      </c>
      <c r="N645" s="41"/>
      <c r="O645" s="9" t="s">
        <v>63</v>
      </c>
      <c r="P645" s="23" t="s">
        <v>2271</v>
      </c>
      <c r="Q645" s="22" t="s">
        <v>281</v>
      </c>
      <c r="R645" s="12">
        <v>48740</v>
      </c>
      <c r="S645" s="5" t="s">
        <v>44</v>
      </c>
      <c r="T645" s="5" t="s">
        <v>45</v>
      </c>
      <c r="U645" s="42">
        <v>0.33333333333333331</v>
      </c>
      <c r="V645" s="42">
        <v>0.66666666666666663</v>
      </c>
      <c r="W645" s="42">
        <v>0.33333333333333331</v>
      </c>
      <c r="X645" s="42">
        <v>0.64583333333333337</v>
      </c>
      <c r="Y645" s="41">
        <v>1</v>
      </c>
      <c r="Z645" s="5" t="s">
        <v>46</v>
      </c>
      <c r="AA645" s="42">
        <v>0.375</v>
      </c>
      <c r="AB645" s="42">
        <v>0.54166666666666663</v>
      </c>
      <c r="AC645" s="42">
        <v>0.375</v>
      </c>
      <c r="AD645" s="42">
        <v>0.52083333333333337</v>
      </c>
      <c r="AE645" s="9">
        <v>0</v>
      </c>
      <c r="AF645" s="41" t="s">
        <v>48</v>
      </c>
      <c r="AG645" s="42" t="s">
        <v>47</v>
      </c>
      <c r="AH645" s="42" t="s">
        <v>47</v>
      </c>
      <c r="AI645" s="42" t="s">
        <v>47</v>
      </c>
      <c r="AJ645" s="42" t="s">
        <v>47</v>
      </c>
      <c r="AK645" s="41">
        <v>0</v>
      </c>
      <c r="AL645" s="42" t="s">
        <v>47</v>
      </c>
      <c r="AM645" s="42" t="s">
        <v>47</v>
      </c>
      <c r="AN645" s="42" t="s">
        <v>47</v>
      </c>
      <c r="AO645" s="42" t="s">
        <v>47</v>
      </c>
    </row>
    <row r="646" spans="1:41" s="1" customFormat="1" ht="15" customHeight="1" x14ac:dyDescent="0.25">
      <c r="A646" s="3">
        <v>14</v>
      </c>
      <c r="B646" s="21" t="s">
        <v>2980</v>
      </c>
      <c r="C646" s="3">
        <v>34</v>
      </c>
      <c r="D646" s="40">
        <v>1</v>
      </c>
      <c r="E646" s="41">
        <v>0</v>
      </c>
      <c r="F646" s="8">
        <v>14039</v>
      </c>
      <c r="G646" s="9" t="s">
        <v>3127</v>
      </c>
      <c r="H646" s="9" t="s">
        <v>3088</v>
      </c>
      <c r="I646" s="9" t="s">
        <v>3088</v>
      </c>
      <c r="J646" s="19" t="s">
        <v>3089</v>
      </c>
      <c r="K646" s="2" t="s">
        <v>53</v>
      </c>
      <c r="L646" s="9" t="s">
        <v>3128</v>
      </c>
      <c r="M646" s="41">
        <v>279</v>
      </c>
      <c r="N646" s="41" t="s">
        <v>952</v>
      </c>
      <c r="O646" s="9" t="s">
        <v>63</v>
      </c>
      <c r="P646" s="23" t="s">
        <v>122</v>
      </c>
      <c r="Q646" s="22" t="s">
        <v>1023</v>
      </c>
      <c r="R646" s="12">
        <v>48290</v>
      </c>
      <c r="S646" s="5" t="s">
        <v>44</v>
      </c>
      <c r="T646" s="5" t="s">
        <v>45</v>
      </c>
      <c r="U646" s="42">
        <v>0.375</v>
      </c>
      <c r="V646" s="42">
        <v>0.70833333333333337</v>
      </c>
      <c r="W646" s="42">
        <v>0.375</v>
      </c>
      <c r="X646" s="42">
        <v>0.6875</v>
      </c>
      <c r="Y646" s="41">
        <v>0</v>
      </c>
      <c r="Z646" s="5" t="s">
        <v>46</v>
      </c>
      <c r="AA646" s="42" t="s">
        <v>47</v>
      </c>
      <c r="AB646" s="42" t="s">
        <v>47</v>
      </c>
      <c r="AC646" s="42" t="s">
        <v>47</v>
      </c>
      <c r="AD646" s="42" t="s">
        <v>47</v>
      </c>
      <c r="AE646" s="9">
        <v>0</v>
      </c>
      <c r="AF646" s="41" t="s">
        <v>48</v>
      </c>
      <c r="AG646" s="42" t="s">
        <v>47</v>
      </c>
      <c r="AH646" s="42" t="s">
        <v>47</v>
      </c>
      <c r="AI646" s="42" t="s">
        <v>47</v>
      </c>
      <c r="AJ646" s="42" t="s">
        <v>47</v>
      </c>
      <c r="AK646" s="41">
        <v>0</v>
      </c>
      <c r="AL646" s="42" t="s">
        <v>47</v>
      </c>
      <c r="AM646" s="42" t="s">
        <v>47</v>
      </c>
      <c r="AN646" s="42" t="s">
        <v>47</v>
      </c>
      <c r="AO646" s="42" t="s">
        <v>47</v>
      </c>
    </row>
    <row r="647" spans="1:41" s="1" customFormat="1" ht="15" customHeight="1" x14ac:dyDescent="0.25">
      <c r="A647" s="3">
        <v>14</v>
      </c>
      <c r="B647" s="21" t="s">
        <v>2980</v>
      </c>
      <c r="C647" s="3">
        <v>35</v>
      </c>
      <c r="D647" s="40">
        <v>1</v>
      </c>
      <c r="E647" s="41">
        <v>0</v>
      </c>
      <c r="F647" s="8">
        <v>14040</v>
      </c>
      <c r="G647" s="9" t="s">
        <v>1973</v>
      </c>
      <c r="H647" s="9" t="s">
        <v>1973</v>
      </c>
      <c r="I647" s="9" t="s">
        <v>1973</v>
      </c>
      <c r="J647" s="19" t="s">
        <v>3129</v>
      </c>
      <c r="K647" s="2" t="s">
        <v>53</v>
      </c>
      <c r="L647" s="9" t="s">
        <v>3130</v>
      </c>
      <c r="M647" s="41"/>
      <c r="N647" s="41" t="s">
        <v>810</v>
      </c>
      <c r="O647" s="9" t="s">
        <v>63</v>
      </c>
      <c r="P647" s="23" t="s">
        <v>3131</v>
      </c>
      <c r="Q647" s="22" t="s">
        <v>1481</v>
      </c>
      <c r="R647" s="12">
        <v>45680</v>
      </c>
      <c r="S647" s="5" t="s">
        <v>44</v>
      </c>
      <c r="T647" s="5" t="s">
        <v>45</v>
      </c>
      <c r="U647" s="42">
        <v>0.375</v>
      </c>
      <c r="V647" s="42">
        <v>0.64583333333333337</v>
      </c>
      <c r="W647" s="42">
        <v>0.375</v>
      </c>
      <c r="X647" s="42">
        <v>0.625</v>
      </c>
      <c r="Y647" s="41">
        <v>0</v>
      </c>
      <c r="Z647" s="5" t="s">
        <v>46</v>
      </c>
      <c r="AA647" s="42" t="s">
        <v>47</v>
      </c>
      <c r="AB647" s="42" t="s">
        <v>47</v>
      </c>
      <c r="AC647" s="42" t="s">
        <v>47</v>
      </c>
      <c r="AD647" s="42" t="s">
        <v>47</v>
      </c>
      <c r="AE647" s="9">
        <v>0</v>
      </c>
      <c r="AF647" s="41" t="s">
        <v>48</v>
      </c>
      <c r="AG647" s="42" t="s">
        <v>47</v>
      </c>
      <c r="AH647" s="42" t="s">
        <v>47</v>
      </c>
      <c r="AI647" s="42" t="s">
        <v>47</v>
      </c>
      <c r="AJ647" s="42" t="s">
        <v>47</v>
      </c>
      <c r="AK647" s="41">
        <v>0</v>
      </c>
      <c r="AL647" s="42" t="s">
        <v>47</v>
      </c>
      <c r="AM647" s="42" t="s">
        <v>47</v>
      </c>
      <c r="AN647" s="42" t="s">
        <v>47</v>
      </c>
      <c r="AO647" s="42" t="s">
        <v>47</v>
      </c>
    </row>
    <row r="648" spans="1:41" s="1" customFormat="1" ht="15" customHeight="1" x14ac:dyDescent="0.25">
      <c r="A648" s="3">
        <v>14</v>
      </c>
      <c r="B648" s="21" t="s">
        <v>2980</v>
      </c>
      <c r="C648" s="3">
        <v>36</v>
      </c>
      <c r="D648" s="40">
        <v>1</v>
      </c>
      <c r="E648" s="41">
        <v>0</v>
      </c>
      <c r="F648" s="8">
        <v>14041</v>
      </c>
      <c r="G648" s="9" t="s">
        <v>3132</v>
      </c>
      <c r="H648" s="9" t="s">
        <v>3132</v>
      </c>
      <c r="I648" s="9" t="s">
        <v>3132</v>
      </c>
      <c r="J648" s="19" t="s">
        <v>3133</v>
      </c>
      <c r="K648" s="2" t="s">
        <v>53</v>
      </c>
      <c r="L648" s="9" t="s">
        <v>3134</v>
      </c>
      <c r="M648" s="41">
        <v>128</v>
      </c>
      <c r="N648" s="41"/>
      <c r="O648" s="9" t="s">
        <v>63</v>
      </c>
      <c r="P648" s="23" t="s">
        <v>3135</v>
      </c>
      <c r="Q648" s="22" t="s">
        <v>59</v>
      </c>
      <c r="R648" s="12">
        <v>47270</v>
      </c>
      <c r="S648" s="5" t="s">
        <v>44</v>
      </c>
      <c r="T648" s="5" t="s">
        <v>45</v>
      </c>
      <c r="U648" s="42">
        <v>0.375</v>
      </c>
      <c r="V648" s="42">
        <v>0.64583333333333337</v>
      </c>
      <c r="W648" s="42">
        <v>0.375</v>
      </c>
      <c r="X648" s="42">
        <v>0.625</v>
      </c>
      <c r="Y648" s="41">
        <v>0</v>
      </c>
      <c r="Z648" s="5" t="s">
        <v>46</v>
      </c>
      <c r="AA648" s="42" t="s">
        <v>47</v>
      </c>
      <c r="AB648" s="42" t="s">
        <v>47</v>
      </c>
      <c r="AC648" s="42" t="s">
        <v>47</v>
      </c>
      <c r="AD648" s="42" t="s">
        <v>47</v>
      </c>
      <c r="AE648" s="9">
        <v>0</v>
      </c>
      <c r="AF648" s="41" t="s">
        <v>48</v>
      </c>
      <c r="AG648" s="42" t="s">
        <v>47</v>
      </c>
      <c r="AH648" s="42" t="s">
        <v>47</v>
      </c>
      <c r="AI648" s="42" t="s">
        <v>47</v>
      </c>
      <c r="AJ648" s="42" t="s">
        <v>47</v>
      </c>
      <c r="AK648" s="41">
        <v>0</v>
      </c>
      <c r="AL648" s="42" t="s">
        <v>47</v>
      </c>
      <c r="AM648" s="42" t="s">
        <v>47</v>
      </c>
      <c r="AN648" s="42" t="s">
        <v>47</v>
      </c>
      <c r="AO648" s="42" t="s">
        <v>47</v>
      </c>
    </row>
    <row r="649" spans="1:41" s="1" customFormat="1" ht="15" customHeight="1" x14ac:dyDescent="0.25">
      <c r="A649" s="3">
        <v>14</v>
      </c>
      <c r="B649" s="21" t="s">
        <v>2980</v>
      </c>
      <c r="C649" s="3">
        <v>37</v>
      </c>
      <c r="D649" s="40">
        <v>1</v>
      </c>
      <c r="E649" s="41">
        <v>0</v>
      </c>
      <c r="F649" s="8">
        <v>14042</v>
      </c>
      <c r="G649" s="9" t="s">
        <v>3136</v>
      </c>
      <c r="H649" s="9" t="s">
        <v>3136</v>
      </c>
      <c r="I649" s="9" t="s">
        <v>3136</v>
      </c>
      <c r="J649" s="19" t="s">
        <v>3137</v>
      </c>
      <c r="K649" s="2" t="s">
        <v>73</v>
      </c>
      <c r="L649" s="9" t="s">
        <v>702</v>
      </c>
      <c r="M649" s="41">
        <v>185</v>
      </c>
      <c r="N649" s="41"/>
      <c r="O649" s="9" t="s">
        <v>63</v>
      </c>
      <c r="P649" s="23" t="s">
        <v>2316</v>
      </c>
      <c r="Q649" s="22" t="s">
        <v>3138</v>
      </c>
      <c r="R649" s="12">
        <v>46500</v>
      </c>
      <c r="S649" s="5" t="s">
        <v>44</v>
      </c>
      <c r="T649" s="5" t="s">
        <v>45</v>
      </c>
      <c r="U649" s="42">
        <v>0.375</v>
      </c>
      <c r="V649" s="42">
        <v>0.64583333333333337</v>
      </c>
      <c r="W649" s="42">
        <v>0.375</v>
      </c>
      <c r="X649" s="42">
        <v>0.625</v>
      </c>
      <c r="Y649" s="41">
        <v>1</v>
      </c>
      <c r="Z649" s="5" t="s">
        <v>46</v>
      </c>
      <c r="AA649" s="42">
        <v>0.375</v>
      </c>
      <c r="AB649" s="42">
        <v>0.54166666666666663</v>
      </c>
      <c r="AC649" s="42">
        <v>0.375</v>
      </c>
      <c r="AD649" s="42">
        <v>0.52083333333333337</v>
      </c>
      <c r="AE649" s="9">
        <v>0</v>
      </c>
      <c r="AF649" s="41" t="s">
        <v>48</v>
      </c>
      <c r="AG649" s="42" t="s">
        <v>47</v>
      </c>
      <c r="AH649" s="42" t="s">
        <v>47</v>
      </c>
      <c r="AI649" s="42" t="s">
        <v>47</v>
      </c>
      <c r="AJ649" s="42" t="s">
        <v>47</v>
      </c>
      <c r="AK649" s="41">
        <v>0</v>
      </c>
      <c r="AL649" s="42" t="s">
        <v>47</v>
      </c>
      <c r="AM649" s="42" t="s">
        <v>47</v>
      </c>
      <c r="AN649" s="42" t="s">
        <v>47</v>
      </c>
      <c r="AO649" s="42" t="s">
        <v>47</v>
      </c>
    </row>
    <row r="650" spans="1:41" s="1" customFormat="1" ht="15" customHeight="1" x14ac:dyDescent="0.25">
      <c r="A650" s="3">
        <v>14</v>
      </c>
      <c r="B650" s="21" t="s">
        <v>2980</v>
      </c>
      <c r="C650" s="3">
        <v>38</v>
      </c>
      <c r="D650" s="40">
        <v>1</v>
      </c>
      <c r="E650" s="41">
        <v>0</v>
      </c>
      <c r="F650" s="8">
        <v>14043</v>
      </c>
      <c r="G650" s="9" t="s">
        <v>3139</v>
      </c>
      <c r="H650" s="9" t="s">
        <v>3037</v>
      </c>
      <c r="I650" s="9" t="s">
        <v>3037</v>
      </c>
      <c r="J650" s="19" t="s">
        <v>3038</v>
      </c>
      <c r="K650" s="22" t="s">
        <v>194</v>
      </c>
      <c r="L650" s="9" t="s">
        <v>3140</v>
      </c>
      <c r="M650" s="41">
        <v>190</v>
      </c>
      <c r="N650" s="41"/>
      <c r="O650" s="9" t="s">
        <v>63</v>
      </c>
      <c r="P650" s="23" t="s">
        <v>2370</v>
      </c>
      <c r="Q650" s="22" t="s">
        <v>3141</v>
      </c>
      <c r="R650" s="12">
        <v>44100</v>
      </c>
      <c r="S650" s="5" t="s">
        <v>44</v>
      </c>
      <c r="T650" s="5" t="s">
        <v>45</v>
      </c>
      <c r="U650" s="42">
        <v>0.33333333333333331</v>
      </c>
      <c r="V650" s="42">
        <v>0.83333333333333337</v>
      </c>
      <c r="W650" s="42">
        <v>0.33333333333333331</v>
      </c>
      <c r="X650" s="42">
        <v>0.8125</v>
      </c>
      <c r="Y650" s="41">
        <v>0</v>
      </c>
      <c r="Z650" s="5" t="s">
        <v>46</v>
      </c>
      <c r="AA650" s="42" t="s">
        <v>47</v>
      </c>
      <c r="AB650" s="42" t="s">
        <v>47</v>
      </c>
      <c r="AC650" s="42" t="s">
        <v>47</v>
      </c>
      <c r="AD650" s="42" t="s">
        <v>47</v>
      </c>
      <c r="AE650" s="9">
        <v>0</v>
      </c>
      <c r="AF650" s="41" t="s">
        <v>48</v>
      </c>
      <c r="AG650" s="42" t="s">
        <v>47</v>
      </c>
      <c r="AH650" s="42" t="s">
        <v>47</v>
      </c>
      <c r="AI650" s="42" t="s">
        <v>47</v>
      </c>
      <c r="AJ650" s="42" t="s">
        <v>47</v>
      </c>
      <c r="AK650" s="41">
        <v>0</v>
      </c>
      <c r="AL650" s="42" t="s">
        <v>47</v>
      </c>
      <c r="AM650" s="42" t="s">
        <v>47</v>
      </c>
      <c r="AN650" s="42" t="s">
        <v>47</v>
      </c>
      <c r="AO650" s="42" t="s">
        <v>47</v>
      </c>
    </row>
    <row r="651" spans="1:41" s="1" customFormat="1" ht="15" customHeight="1" x14ac:dyDescent="0.25">
      <c r="A651" s="3">
        <v>14</v>
      </c>
      <c r="B651" s="21" t="s">
        <v>2980</v>
      </c>
      <c r="C651" s="3">
        <v>39</v>
      </c>
      <c r="D651" s="40">
        <v>1</v>
      </c>
      <c r="E651" s="41">
        <v>0</v>
      </c>
      <c r="F651" s="8">
        <v>14046</v>
      </c>
      <c r="G651" s="9" t="s">
        <v>3142</v>
      </c>
      <c r="H651" s="33" t="s">
        <v>3142</v>
      </c>
      <c r="I651" s="33" t="s">
        <v>3142</v>
      </c>
      <c r="J651" s="49" t="s">
        <v>3143</v>
      </c>
      <c r="K651" s="35" t="s">
        <v>320</v>
      </c>
      <c r="L651" s="33" t="s">
        <v>3144</v>
      </c>
      <c r="M651" s="17">
        <v>24</v>
      </c>
      <c r="N651" s="17"/>
      <c r="O651" s="33" t="s">
        <v>63</v>
      </c>
      <c r="P651" s="36" t="s">
        <v>512</v>
      </c>
      <c r="Q651" s="34" t="s">
        <v>3145</v>
      </c>
      <c r="R651" s="16">
        <v>46260</v>
      </c>
      <c r="S651" s="6" t="s">
        <v>44</v>
      </c>
      <c r="T651" s="6" t="s">
        <v>45</v>
      </c>
      <c r="U651" s="47">
        <v>0.375</v>
      </c>
      <c r="V651" s="47">
        <v>0.64583333333333337</v>
      </c>
      <c r="W651" s="47">
        <v>0.375</v>
      </c>
      <c r="X651" s="47">
        <v>0.625</v>
      </c>
      <c r="Y651" s="17">
        <v>1</v>
      </c>
      <c r="Z651" s="6" t="s">
        <v>46</v>
      </c>
      <c r="AA651" s="47">
        <v>0.375</v>
      </c>
      <c r="AB651" s="47">
        <v>0.54166666666666663</v>
      </c>
      <c r="AC651" s="47">
        <v>0.375</v>
      </c>
      <c r="AD651" s="47">
        <v>0.52083333333333337</v>
      </c>
      <c r="AE651" s="33">
        <v>0</v>
      </c>
      <c r="AF651" s="17" t="s">
        <v>48</v>
      </c>
      <c r="AG651" s="47" t="s">
        <v>47</v>
      </c>
      <c r="AH651" s="47" t="s">
        <v>47</v>
      </c>
      <c r="AI651" s="47" t="s">
        <v>47</v>
      </c>
      <c r="AJ651" s="47" t="s">
        <v>47</v>
      </c>
      <c r="AK651" s="17">
        <v>0</v>
      </c>
      <c r="AL651" s="47" t="s">
        <v>47</v>
      </c>
      <c r="AM651" s="47" t="s">
        <v>47</v>
      </c>
      <c r="AN651" s="47" t="s">
        <v>47</v>
      </c>
      <c r="AO651" s="47" t="s">
        <v>47</v>
      </c>
    </row>
    <row r="652" spans="1:41" s="1" customFormat="1" ht="15" customHeight="1" x14ac:dyDescent="0.25">
      <c r="A652" s="3">
        <v>14</v>
      </c>
      <c r="B652" s="21" t="s">
        <v>2980</v>
      </c>
      <c r="C652" s="3">
        <v>40</v>
      </c>
      <c r="D652" s="40">
        <v>1</v>
      </c>
      <c r="E652" s="41">
        <v>0</v>
      </c>
      <c r="F652" s="8">
        <v>14047</v>
      </c>
      <c r="G652" s="9" t="s">
        <v>3146</v>
      </c>
      <c r="H652" s="9" t="s">
        <v>3146</v>
      </c>
      <c r="I652" s="9" t="s">
        <v>3146</v>
      </c>
      <c r="J652" s="19" t="s">
        <v>3147</v>
      </c>
      <c r="K652" s="2" t="s">
        <v>320</v>
      </c>
      <c r="L652" s="9" t="s">
        <v>688</v>
      </c>
      <c r="M652" s="41" t="s">
        <v>55</v>
      </c>
      <c r="N652" s="41"/>
      <c r="O652" s="9" t="s">
        <v>63</v>
      </c>
      <c r="P652" s="23" t="s">
        <v>182</v>
      </c>
      <c r="Q652" s="22" t="s">
        <v>177</v>
      </c>
      <c r="R652" s="12">
        <v>46000</v>
      </c>
      <c r="S652" s="5" t="s">
        <v>44</v>
      </c>
      <c r="T652" s="5" t="s">
        <v>45</v>
      </c>
      <c r="U652" s="42">
        <v>0.33333333333333331</v>
      </c>
      <c r="V652" s="42">
        <v>0.66666666666666663</v>
      </c>
      <c r="W652" s="42">
        <v>0.33333333333333331</v>
      </c>
      <c r="X652" s="42">
        <v>0.64583333333333337</v>
      </c>
      <c r="Y652" s="41">
        <v>1</v>
      </c>
      <c r="Z652" s="5" t="s">
        <v>46</v>
      </c>
      <c r="AA652" s="42">
        <v>0.375</v>
      </c>
      <c r="AB652" s="42">
        <v>0.54166666666666663</v>
      </c>
      <c r="AC652" s="42">
        <v>0.375</v>
      </c>
      <c r="AD652" s="42">
        <v>0.52083333333333337</v>
      </c>
      <c r="AE652" s="9">
        <v>0</v>
      </c>
      <c r="AF652" s="41" t="s">
        <v>48</v>
      </c>
      <c r="AG652" s="42" t="s">
        <v>47</v>
      </c>
      <c r="AH652" s="42" t="s">
        <v>47</v>
      </c>
      <c r="AI652" s="42" t="s">
        <v>47</v>
      </c>
      <c r="AJ652" s="42" t="s">
        <v>47</v>
      </c>
      <c r="AK652" s="41">
        <v>0</v>
      </c>
      <c r="AL652" s="42" t="s">
        <v>47</v>
      </c>
      <c r="AM652" s="42" t="s">
        <v>47</v>
      </c>
      <c r="AN652" s="42" t="s">
        <v>47</v>
      </c>
      <c r="AO652" s="42" t="s">
        <v>47</v>
      </c>
    </row>
    <row r="653" spans="1:41" s="1" customFormat="1" ht="15" customHeight="1" x14ac:dyDescent="0.25">
      <c r="A653" s="3">
        <v>14</v>
      </c>
      <c r="B653" s="21" t="s">
        <v>2980</v>
      </c>
      <c r="C653" s="3">
        <v>41</v>
      </c>
      <c r="D653" s="40">
        <v>1</v>
      </c>
      <c r="E653" s="41">
        <v>0</v>
      </c>
      <c r="F653" s="8">
        <v>14049</v>
      </c>
      <c r="G653" s="9" t="s">
        <v>3148</v>
      </c>
      <c r="H653" s="9" t="s">
        <v>3148</v>
      </c>
      <c r="I653" s="9" t="s">
        <v>3148</v>
      </c>
      <c r="J653" s="19" t="s">
        <v>3149</v>
      </c>
      <c r="K653" s="2" t="s">
        <v>73</v>
      </c>
      <c r="L653" s="9" t="s">
        <v>3150</v>
      </c>
      <c r="M653" s="41" t="s">
        <v>3151</v>
      </c>
      <c r="N653" s="41"/>
      <c r="O653" s="9" t="s">
        <v>63</v>
      </c>
      <c r="P653" s="23" t="s">
        <v>3152</v>
      </c>
      <c r="Q653" s="22" t="s">
        <v>3153</v>
      </c>
      <c r="R653" s="12">
        <v>47120</v>
      </c>
      <c r="S653" s="5" t="s">
        <v>44</v>
      </c>
      <c r="T653" s="5" t="s">
        <v>45</v>
      </c>
      <c r="U653" s="42">
        <v>0.375</v>
      </c>
      <c r="V653" s="42">
        <v>0.70833333333333337</v>
      </c>
      <c r="W653" s="42">
        <v>0.375</v>
      </c>
      <c r="X653" s="42">
        <v>0.6875</v>
      </c>
      <c r="Y653" s="41">
        <v>0</v>
      </c>
      <c r="Z653" s="5" t="s">
        <v>46</v>
      </c>
      <c r="AA653" s="42" t="s">
        <v>47</v>
      </c>
      <c r="AB653" s="42" t="s">
        <v>47</v>
      </c>
      <c r="AC653" s="42" t="s">
        <v>47</v>
      </c>
      <c r="AD653" s="42" t="s">
        <v>47</v>
      </c>
      <c r="AE653" s="9">
        <v>0</v>
      </c>
      <c r="AF653" s="41" t="s">
        <v>48</v>
      </c>
      <c r="AG653" s="42" t="s">
        <v>47</v>
      </c>
      <c r="AH653" s="42" t="s">
        <v>47</v>
      </c>
      <c r="AI653" s="42" t="s">
        <v>47</v>
      </c>
      <c r="AJ653" s="42" t="s">
        <v>47</v>
      </c>
      <c r="AK653" s="41">
        <v>0</v>
      </c>
      <c r="AL653" s="42" t="s">
        <v>47</v>
      </c>
      <c r="AM653" s="42" t="s">
        <v>47</v>
      </c>
      <c r="AN653" s="42" t="s">
        <v>47</v>
      </c>
      <c r="AO653" s="42" t="s">
        <v>47</v>
      </c>
    </row>
    <row r="654" spans="1:41" s="1" customFormat="1" ht="15" customHeight="1" x14ac:dyDescent="0.25">
      <c r="A654" s="3">
        <v>14</v>
      </c>
      <c r="B654" s="21" t="s">
        <v>2980</v>
      </c>
      <c r="C654" s="3">
        <v>42</v>
      </c>
      <c r="D654" s="40">
        <v>1</v>
      </c>
      <c r="E654" s="41">
        <v>0</v>
      </c>
      <c r="F654" s="8">
        <v>14050</v>
      </c>
      <c r="G654" s="9" t="s">
        <v>3154</v>
      </c>
      <c r="H654" s="9" t="s">
        <v>3154</v>
      </c>
      <c r="I654" s="9" t="s">
        <v>3154</v>
      </c>
      <c r="J654" s="19" t="s">
        <v>3155</v>
      </c>
      <c r="K654" s="2" t="s">
        <v>73</v>
      </c>
      <c r="L654" s="9" t="s">
        <v>76</v>
      </c>
      <c r="M654" s="41">
        <v>64</v>
      </c>
      <c r="N654" s="41"/>
      <c r="O654" s="9" t="s">
        <v>3156</v>
      </c>
      <c r="P654" s="23" t="s">
        <v>281</v>
      </c>
      <c r="Q654" s="22" t="s">
        <v>2140</v>
      </c>
      <c r="R654" s="12">
        <v>47900</v>
      </c>
      <c r="S654" s="5" t="s">
        <v>44</v>
      </c>
      <c r="T654" s="5" t="s">
        <v>45</v>
      </c>
      <c r="U654" s="42">
        <v>0.375</v>
      </c>
      <c r="V654" s="42">
        <v>0.64583333333333337</v>
      </c>
      <c r="W654" s="42">
        <v>0.375</v>
      </c>
      <c r="X654" s="42">
        <v>0.625</v>
      </c>
      <c r="Y654" s="41">
        <v>0</v>
      </c>
      <c r="Z654" s="5" t="s">
        <v>46</v>
      </c>
      <c r="AA654" s="42" t="s">
        <v>47</v>
      </c>
      <c r="AB654" s="42" t="s">
        <v>47</v>
      </c>
      <c r="AC654" s="42" t="s">
        <v>47</v>
      </c>
      <c r="AD654" s="42" t="s">
        <v>47</v>
      </c>
      <c r="AE654" s="9">
        <v>0</v>
      </c>
      <c r="AF654" s="41" t="s">
        <v>48</v>
      </c>
      <c r="AG654" s="42" t="s">
        <v>47</v>
      </c>
      <c r="AH654" s="42" t="s">
        <v>47</v>
      </c>
      <c r="AI654" s="42" t="s">
        <v>47</v>
      </c>
      <c r="AJ654" s="42" t="s">
        <v>47</v>
      </c>
      <c r="AK654" s="41">
        <v>0</v>
      </c>
      <c r="AL654" s="42" t="s">
        <v>47</v>
      </c>
      <c r="AM654" s="42" t="s">
        <v>47</v>
      </c>
      <c r="AN654" s="42" t="s">
        <v>47</v>
      </c>
      <c r="AO654" s="42" t="s">
        <v>47</v>
      </c>
    </row>
    <row r="655" spans="1:41" s="1" customFormat="1" ht="15" customHeight="1" x14ac:dyDescent="0.25">
      <c r="A655" s="3">
        <v>14</v>
      </c>
      <c r="B655" s="21" t="s">
        <v>2980</v>
      </c>
      <c r="C655" s="3">
        <v>43</v>
      </c>
      <c r="D655" s="40">
        <v>1</v>
      </c>
      <c r="E655" s="41">
        <v>0</v>
      </c>
      <c r="F655" s="8">
        <v>14051</v>
      </c>
      <c r="G655" s="9" t="s">
        <v>108</v>
      </c>
      <c r="H655" s="9" t="s">
        <v>108</v>
      </c>
      <c r="I655" s="9" t="s">
        <v>108</v>
      </c>
      <c r="J655" s="19" t="s">
        <v>3157</v>
      </c>
      <c r="K655" s="2" t="s">
        <v>53</v>
      </c>
      <c r="L655" s="9" t="s">
        <v>3158</v>
      </c>
      <c r="M655" s="41">
        <v>75</v>
      </c>
      <c r="N655" s="41"/>
      <c r="O655" s="9" t="s">
        <v>63</v>
      </c>
      <c r="P655" s="23" t="s">
        <v>3159</v>
      </c>
      <c r="Q655" s="22" t="s">
        <v>70</v>
      </c>
      <c r="R655" s="12">
        <v>47950</v>
      </c>
      <c r="S655" s="5" t="s">
        <v>44</v>
      </c>
      <c r="T655" s="5" t="s">
        <v>45</v>
      </c>
      <c r="U655" s="42">
        <v>0.375</v>
      </c>
      <c r="V655" s="42">
        <v>0.64583333333333337</v>
      </c>
      <c r="W655" s="42">
        <v>0.375</v>
      </c>
      <c r="X655" s="42">
        <v>0.625</v>
      </c>
      <c r="Y655" s="41">
        <v>0</v>
      </c>
      <c r="Z655" s="5" t="s">
        <v>46</v>
      </c>
      <c r="AA655" s="42" t="s">
        <v>47</v>
      </c>
      <c r="AB655" s="42" t="s">
        <v>47</v>
      </c>
      <c r="AC655" s="42" t="s">
        <v>47</v>
      </c>
      <c r="AD655" s="42" t="s">
        <v>47</v>
      </c>
      <c r="AE655" s="9">
        <v>0</v>
      </c>
      <c r="AF655" s="41" t="s">
        <v>48</v>
      </c>
      <c r="AG655" s="42" t="s">
        <v>47</v>
      </c>
      <c r="AH655" s="42" t="s">
        <v>47</v>
      </c>
      <c r="AI655" s="42" t="s">
        <v>47</v>
      </c>
      <c r="AJ655" s="42" t="s">
        <v>47</v>
      </c>
      <c r="AK655" s="41">
        <v>0</v>
      </c>
      <c r="AL655" s="42" t="s">
        <v>47</v>
      </c>
      <c r="AM655" s="42" t="s">
        <v>47</v>
      </c>
      <c r="AN655" s="42" t="s">
        <v>47</v>
      </c>
      <c r="AO655" s="42" t="s">
        <v>47</v>
      </c>
    </row>
    <row r="656" spans="1:41" s="1" customFormat="1" ht="15" customHeight="1" x14ac:dyDescent="0.25">
      <c r="A656" s="3">
        <v>14</v>
      </c>
      <c r="B656" s="21" t="s">
        <v>2980</v>
      </c>
      <c r="C656" s="3">
        <v>44</v>
      </c>
      <c r="D656" s="40">
        <v>1</v>
      </c>
      <c r="E656" s="41">
        <v>0</v>
      </c>
      <c r="F656" s="8">
        <v>14052</v>
      </c>
      <c r="G656" s="9" t="s">
        <v>3160</v>
      </c>
      <c r="H656" s="9" t="s">
        <v>3160</v>
      </c>
      <c r="I656" s="9" t="s">
        <v>3160</v>
      </c>
      <c r="J656" s="19" t="s">
        <v>3161</v>
      </c>
      <c r="K656" s="2" t="s">
        <v>73</v>
      </c>
      <c r="L656" s="9" t="s">
        <v>3162</v>
      </c>
      <c r="M656" s="41">
        <v>32</v>
      </c>
      <c r="N656" s="41" t="s">
        <v>3163</v>
      </c>
      <c r="O656" s="9" t="s">
        <v>63</v>
      </c>
      <c r="P656" s="23" t="s">
        <v>3001</v>
      </c>
      <c r="Q656" s="22" t="s">
        <v>281</v>
      </c>
      <c r="R656" s="12">
        <v>45800</v>
      </c>
      <c r="S656" s="5" t="s">
        <v>44</v>
      </c>
      <c r="T656" s="5" t="s">
        <v>45</v>
      </c>
      <c r="U656" s="42">
        <v>0.375</v>
      </c>
      <c r="V656" s="42">
        <v>0.64583333333333337</v>
      </c>
      <c r="W656" s="42">
        <v>0.375</v>
      </c>
      <c r="X656" s="42">
        <v>0.625</v>
      </c>
      <c r="Y656" s="41">
        <v>0</v>
      </c>
      <c r="Z656" s="5" t="s">
        <v>46</v>
      </c>
      <c r="AA656" s="42" t="s">
        <v>47</v>
      </c>
      <c r="AB656" s="42" t="s">
        <v>47</v>
      </c>
      <c r="AC656" s="42" t="s">
        <v>47</v>
      </c>
      <c r="AD656" s="42" t="s">
        <v>47</v>
      </c>
      <c r="AE656" s="9">
        <v>0</v>
      </c>
      <c r="AF656" s="41" t="s">
        <v>48</v>
      </c>
      <c r="AG656" s="42" t="s">
        <v>47</v>
      </c>
      <c r="AH656" s="42" t="s">
        <v>47</v>
      </c>
      <c r="AI656" s="42" t="s">
        <v>47</v>
      </c>
      <c r="AJ656" s="42" t="s">
        <v>47</v>
      </c>
      <c r="AK656" s="41">
        <v>0</v>
      </c>
      <c r="AL656" s="42" t="s">
        <v>47</v>
      </c>
      <c r="AM656" s="42" t="s">
        <v>47</v>
      </c>
      <c r="AN656" s="42" t="s">
        <v>47</v>
      </c>
      <c r="AO656" s="42" t="s">
        <v>47</v>
      </c>
    </row>
    <row r="657" spans="1:42" s="1" customFormat="1" ht="15" customHeight="1" x14ac:dyDescent="0.25">
      <c r="A657" s="3">
        <v>14</v>
      </c>
      <c r="B657" s="21" t="s">
        <v>2980</v>
      </c>
      <c r="C657" s="3">
        <v>45</v>
      </c>
      <c r="D657" s="40">
        <v>1</v>
      </c>
      <c r="E657" s="41">
        <v>0</v>
      </c>
      <c r="F657" s="8">
        <v>14053</v>
      </c>
      <c r="G657" s="9" t="s">
        <v>3164</v>
      </c>
      <c r="H657" s="9" t="s">
        <v>3164</v>
      </c>
      <c r="I657" s="9" t="s">
        <v>3164</v>
      </c>
      <c r="J657" s="19" t="s">
        <v>3165</v>
      </c>
      <c r="K657" s="2" t="s">
        <v>320</v>
      </c>
      <c r="L657" s="9" t="s">
        <v>3050</v>
      </c>
      <c r="M657" s="41">
        <v>62</v>
      </c>
      <c r="N657" s="41"/>
      <c r="O657" s="9" t="s">
        <v>63</v>
      </c>
      <c r="P657" s="23" t="s">
        <v>281</v>
      </c>
      <c r="Q657" s="22" t="s">
        <v>3166</v>
      </c>
      <c r="R657" s="12">
        <v>48600</v>
      </c>
      <c r="S657" s="5" t="s">
        <v>44</v>
      </c>
      <c r="T657" s="5" t="s">
        <v>45</v>
      </c>
      <c r="U657" s="42">
        <v>0.375</v>
      </c>
      <c r="V657" s="42">
        <v>0.64583333333333337</v>
      </c>
      <c r="W657" s="42">
        <v>0.375</v>
      </c>
      <c r="X657" s="42">
        <v>0.625</v>
      </c>
      <c r="Y657" s="41">
        <v>0</v>
      </c>
      <c r="Z657" s="5" t="s">
        <v>46</v>
      </c>
      <c r="AA657" s="42" t="s">
        <v>47</v>
      </c>
      <c r="AB657" s="42" t="s">
        <v>47</v>
      </c>
      <c r="AC657" s="42" t="s">
        <v>47</v>
      </c>
      <c r="AD657" s="42" t="s">
        <v>47</v>
      </c>
      <c r="AE657" s="9">
        <v>0</v>
      </c>
      <c r="AF657" s="41" t="s">
        <v>48</v>
      </c>
      <c r="AG657" s="42" t="s">
        <v>47</v>
      </c>
      <c r="AH657" s="42" t="s">
        <v>47</v>
      </c>
      <c r="AI657" s="42" t="s">
        <v>47</v>
      </c>
      <c r="AJ657" s="42" t="s">
        <v>47</v>
      </c>
      <c r="AK657" s="41">
        <v>0</v>
      </c>
      <c r="AL657" s="42" t="s">
        <v>47</v>
      </c>
      <c r="AM657" s="42" t="s">
        <v>47</v>
      </c>
      <c r="AN657" s="42" t="s">
        <v>47</v>
      </c>
      <c r="AO657" s="42" t="s">
        <v>47</v>
      </c>
    </row>
    <row r="658" spans="1:42" s="1" customFormat="1" ht="15" customHeight="1" x14ac:dyDescent="0.25">
      <c r="A658" s="3">
        <v>14</v>
      </c>
      <c r="B658" s="21" t="s">
        <v>2980</v>
      </c>
      <c r="C658" s="3">
        <v>46</v>
      </c>
      <c r="D658" s="40">
        <v>1</v>
      </c>
      <c r="E658" s="41">
        <v>0</v>
      </c>
      <c r="F658" s="8">
        <v>14054</v>
      </c>
      <c r="G658" s="9" t="s">
        <v>3167</v>
      </c>
      <c r="H658" s="9" t="s">
        <v>3167</v>
      </c>
      <c r="I658" s="9" t="s">
        <v>3167</v>
      </c>
      <c r="J658" s="19" t="s">
        <v>3168</v>
      </c>
      <c r="K658" s="2" t="s">
        <v>53</v>
      </c>
      <c r="L658" s="9" t="s">
        <v>3169</v>
      </c>
      <c r="M658" s="41">
        <v>100</v>
      </c>
      <c r="N658" s="41"/>
      <c r="O658" s="9" t="s">
        <v>3170</v>
      </c>
      <c r="P658" s="23" t="s">
        <v>182</v>
      </c>
      <c r="Q658" s="22" t="s">
        <v>1237</v>
      </c>
      <c r="R658" s="12">
        <v>47910</v>
      </c>
      <c r="S658" s="5" t="s">
        <v>44</v>
      </c>
      <c r="T658" s="5" t="s">
        <v>45</v>
      </c>
      <c r="U658" s="42">
        <v>0.375</v>
      </c>
      <c r="V658" s="42">
        <v>0.64583333333333337</v>
      </c>
      <c r="W658" s="42">
        <v>0.375</v>
      </c>
      <c r="X658" s="42">
        <v>0.625</v>
      </c>
      <c r="Y658" s="41">
        <v>0</v>
      </c>
      <c r="Z658" s="5" t="s">
        <v>46</v>
      </c>
      <c r="AA658" s="42" t="s">
        <v>47</v>
      </c>
      <c r="AB658" s="42" t="s">
        <v>47</v>
      </c>
      <c r="AC658" s="42" t="s">
        <v>47</v>
      </c>
      <c r="AD658" s="42" t="s">
        <v>47</v>
      </c>
      <c r="AE658" s="9">
        <v>0</v>
      </c>
      <c r="AF658" s="41" t="s">
        <v>48</v>
      </c>
      <c r="AG658" s="42" t="s">
        <v>47</v>
      </c>
      <c r="AH658" s="42" t="s">
        <v>47</v>
      </c>
      <c r="AI658" s="42" t="s">
        <v>47</v>
      </c>
      <c r="AJ658" s="42" t="s">
        <v>47</v>
      </c>
      <c r="AK658" s="41">
        <v>0</v>
      </c>
      <c r="AL658" s="42" t="s">
        <v>47</v>
      </c>
      <c r="AM658" s="42" t="s">
        <v>47</v>
      </c>
      <c r="AN658" s="42" t="s">
        <v>47</v>
      </c>
      <c r="AO658" s="42" t="s">
        <v>47</v>
      </c>
    </row>
    <row r="659" spans="1:42" s="1" customFormat="1" ht="15" customHeight="1" x14ac:dyDescent="0.25">
      <c r="A659" s="3">
        <v>14</v>
      </c>
      <c r="B659" s="21" t="s">
        <v>2980</v>
      </c>
      <c r="C659" s="3">
        <v>47</v>
      </c>
      <c r="D659" s="40">
        <v>1</v>
      </c>
      <c r="E659" s="41">
        <v>0</v>
      </c>
      <c r="F659" s="8">
        <v>14055</v>
      </c>
      <c r="G659" s="9" t="s">
        <v>3171</v>
      </c>
      <c r="H659" s="9" t="s">
        <v>3171</v>
      </c>
      <c r="I659" s="9" t="s">
        <v>3171</v>
      </c>
      <c r="J659" s="19" t="s">
        <v>3172</v>
      </c>
      <c r="K659" s="2" t="s">
        <v>73</v>
      </c>
      <c r="L659" s="9" t="s">
        <v>101</v>
      </c>
      <c r="M659" s="41" t="s">
        <v>3173</v>
      </c>
      <c r="N659" s="41"/>
      <c r="O659" s="9" t="s">
        <v>63</v>
      </c>
      <c r="P659" s="23" t="s">
        <v>3174</v>
      </c>
      <c r="Q659" s="22" t="s">
        <v>2072</v>
      </c>
      <c r="R659" s="12">
        <v>48850</v>
      </c>
      <c r="S659" s="5" t="s">
        <v>44</v>
      </c>
      <c r="T659" s="5" t="s">
        <v>45</v>
      </c>
      <c r="U659" s="42">
        <v>0.375</v>
      </c>
      <c r="V659" s="42">
        <v>0.64583333333333337</v>
      </c>
      <c r="W659" s="42">
        <v>0.375</v>
      </c>
      <c r="X659" s="42">
        <v>0.625</v>
      </c>
      <c r="Y659" s="41">
        <v>0</v>
      </c>
      <c r="Z659" s="5" t="s">
        <v>46</v>
      </c>
      <c r="AA659" s="42" t="s">
        <v>47</v>
      </c>
      <c r="AB659" s="42" t="s">
        <v>47</v>
      </c>
      <c r="AC659" s="42" t="s">
        <v>47</v>
      </c>
      <c r="AD659" s="42" t="s">
        <v>47</v>
      </c>
      <c r="AE659" s="9">
        <v>0</v>
      </c>
      <c r="AF659" s="41" t="s">
        <v>48</v>
      </c>
      <c r="AG659" s="42" t="s">
        <v>47</v>
      </c>
      <c r="AH659" s="42" t="s">
        <v>47</v>
      </c>
      <c r="AI659" s="42" t="s">
        <v>47</v>
      </c>
      <c r="AJ659" s="42" t="s">
        <v>47</v>
      </c>
      <c r="AK659" s="41">
        <v>0</v>
      </c>
      <c r="AL659" s="42" t="s">
        <v>47</v>
      </c>
      <c r="AM659" s="42" t="s">
        <v>47</v>
      </c>
      <c r="AN659" s="42" t="s">
        <v>47</v>
      </c>
      <c r="AO659" s="42" t="s">
        <v>47</v>
      </c>
    </row>
    <row r="660" spans="1:42" s="1" customFormat="1" ht="15" customHeight="1" x14ac:dyDescent="0.25">
      <c r="A660" s="3">
        <v>14</v>
      </c>
      <c r="B660" s="21" t="s">
        <v>2980</v>
      </c>
      <c r="C660" s="3">
        <v>48</v>
      </c>
      <c r="D660" s="40">
        <v>1</v>
      </c>
      <c r="E660" s="41">
        <v>0</v>
      </c>
      <c r="F660" s="8">
        <v>14056</v>
      </c>
      <c r="G660" s="9" t="s">
        <v>3175</v>
      </c>
      <c r="H660" s="9" t="s">
        <v>3175</v>
      </c>
      <c r="I660" s="9" t="s">
        <v>3175</v>
      </c>
      <c r="J660" s="19" t="s">
        <v>3176</v>
      </c>
      <c r="K660" s="2" t="s">
        <v>53</v>
      </c>
      <c r="L660" s="9" t="s">
        <v>3177</v>
      </c>
      <c r="M660" s="41">
        <v>4</v>
      </c>
      <c r="N660" s="41"/>
      <c r="O660" s="9" t="s">
        <v>63</v>
      </c>
      <c r="P660" s="23" t="s">
        <v>3178</v>
      </c>
      <c r="Q660" s="22" t="s">
        <v>3179</v>
      </c>
      <c r="R660" s="12">
        <v>47400</v>
      </c>
      <c r="S660" s="5" t="s">
        <v>44</v>
      </c>
      <c r="T660" s="5" t="s">
        <v>45</v>
      </c>
      <c r="U660" s="42">
        <v>0.375</v>
      </c>
      <c r="V660" s="42">
        <v>0.64583333333333337</v>
      </c>
      <c r="W660" s="42">
        <v>0.375</v>
      </c>
      <c r="X660" s="42">
        <v>0.625</v>
      </c>
      <c r="Y660" s="41">
        <v>0</v>
      </c>
      <c r="Z660" s="5" t="s">
        <v>46</v>
      </c>
      <c r="AA660" s="42" t="s">
        <v>47</v>
      </c>
      <c r="AB660" s="42" t="s">
        <v>47</v>
      </c>
      <c r="AC660" s="42" t="s">
        <v>47</v>
      </c>
      <c r="AD660" s="42" t="s">
        <v>47</v>
      </c>
      <c r="AE660" s="9">
        <v>0</v>
      </c>
      <c r="AF660" s="41" t="s">
        <v>48</v>
      </c>
      <c r="AG660" s="42" t="s">
        <v>47</v>
      </c>
      <c r="AH660" s="42" t="s">
        <v>47</v>
      </c>
      <c r="AI660" s="42" t="s">
        <v>47</v>
      </c>
      <c r="AJ660" s="42" t="s">
        <v>47</v>
      </c>
      <c r="AK660" s="41">
        <v>0</v>
      </c>
      <c r="AL660" s="42" t="s">
        <v>47</v>
      </c>
      <c r="AM660" s="42" t="s">
        <v>47</v>
      </c>
      <c r="AN660" s="42" t="s">
        <v>47</v>
      </c>
      <c r="AO660" s="42" t="s">
        <v>47</v>
      </c>
    </row>
    <row r="661" spans="1:42" s="1" customFormat="1" ht="15" customHeight="1" x14ac:dyDescent="0.25">
      <c r="A661" s="3">
        <v>14</v>
      </c>
      <c r="B661" s="21" t="s">
        <v>2980</v>
      </c>
      <c r="C661" s="3">
        <v>49</v>
      </c>
      <c r="D661" s="40">
        <v>1</v>
      </c>
      <c r="E661" s="41">
        <v>0</v>
      </c>
      <c r="F661" s="8">
        <v>14057</v>
      </c>
      <c r="G661" s="9" t="s">
        <v>3180</v>
      </c>
      <c r="H661" s="9" t="s">
        <v>3180</v>
      </c>
      <c r="I661" s="9" t="s">
        <v>3180</v>
      </c>
      <c r="J661" s="19" t="s">
        <v>3181</v>
      </c>
      <c r="K661" s="2" t="s">
        <v>73</v>
      </c>
      <c r="L661" s="9" t="s">
        <v>3182</v>
      </c>
      <c r="M661" s="41">
        <v>62</v>
      </c>
      <c r="N661" s="41"/>
      <c r="O661" s="9" t="s">
        <v>63</v>
      </c>
      <c r="P661" s="23" t="s">
        <v>281</v>
      </c>
      <c r="Q661" s="22" t="s">
        <v>182</v>
      </c>
      <c r="R661" s="12">
        <v>46470</v>
      </c>
      <c r="S661" s="5" t="s">
        <v>44</v>
      </c>
      <c r="T661" s="5" t="s">
        <v>45</v>
      </c>
      <c r="U661" s="42">
        <v>0.33333333333333331</v>
      </c>
      <c r="V661" s="42">
        <v>0.66666666666666663</v>
      </c>
      <c r="W661" s="42">
        <v>0.33333333333333331</v>
      </c>
      <c r="X661" s="42">
        <v>0.64583333333333337</v>
      </c>
      <c r="Y661" s="41">
        <v>0</v>
      </c>
      <c r="Z661" s="5" t="s">
        <v>46</v>
      </c>
      <c r="AA661" s="42" t="s">
        <v>47</v>
      </c>
      <c r="AB661" s="42" t="s">
        <v>47</v>
      </c>
      <c r="AC661" s="42" t="s">
        <v>47</v>
      </c>
      <c r="AD661" s="42" t="s">
        <v>47</v>
      </c>
      <c r="AE661" s="9">
        <v>0</v>
      </c>
      <c r="AF661" s="41" t="s">
        <v>48</v>
      </c>
      <c r="AG661" s="42" t="s">
        <v>47</v>
      </c>
      <c r="AH661" s="42" t="s">
        <v>47</v>
      </c>
      <c r="AI661" s="42" t="s">
        <v>47</v>
      </c>
      <c r="AJ661" s="42" t="s">
        <v>47</v>
      </c>
      <c r="AK661" s="41">
        <v>0</v>
      </c>
      <c r="AL661" s="42" t="s">
        <v>47</v>
      </c>
      <c r="AM661" s="42" t="s">
        <v>47</v>
      </c>
      <c r="AN661" s="42" t="s">
        <v>47</v>
      </c>
      <c r="AO661" s="42" t="s">
        <v>47</v>
      </c>
    </row>
    <row r="662" spans="1:42" s="1" customFormat="1" ht="15" customHeight="1" x14ac:dyDescent="0.25">
      <c r="A662" s="3">
        <v>14</v>
      </c>
      <c r="B662" s="21" t="s">
        <v>2980</v>
      </c>
      <c r="C662" s="3">
        <v>50</v>
      </c>
      <c r="D662" s="40">
        <v>1</v>
      </c>
      <c r="E662" s="41">
        <v>0</v>
      </c>
      <c r="F662" s="8">
        <v>14058</v>
      </c>
      <c r="G662" s="9" t="s">
        <v>3183</v>
      </c>
      <c r="H662" s="9" t="s">
        <v>3183</v>
      </c>
      <c r="I662" s="9" t="s">
        <v>3183</v>
      </c>
      <c r="J662" s="19" t="s">
        <v>3184</v>
      </c>
      <c r="K662" s="2" t="s">
        <v>320</v>
      </c>
      <c r="L662" s="9" t="s">
        <v>182</v>
      </c>
      <c r="M662" s="41">
        <v>194</v>
      </c>
      <c r="N662" s="41"/>
      <c r="O662" s="9" t="s">
        <v>63</v>
      </c>
      <c r="P662" s="23" t="s">
        <v>700</v>
      </c>
      <c r="Q662" s="22" t="s">
        <v>3185</v>
      </c>
      <c r="R662" s="12">
        <v>46900</v>
      </c>
      <c r="S662" s="5" t="s">
        <v>44</v>
      </c>
      <c r="T662" s="5" t="s">
        <v>45</v>
      </c>
      <c r="U662" s="42">
        <v>0.375</v>
      </c>
      <c r="V662" s="42">
        <v>0.64583333333333337</v>
      </c>
      <c r="W662" s="42">
        <v>0.375</v>
      </c>
      <c r="X662" s="42">
        <v>0.625</v>
      </c>
      <c r="Y662" s="41">
        <v>0</v>
      </c>
      <c r="Z662" s="5" t="s">
        <v>46</v>
      </c>
      <c r="AA662" s="42" t="s">
        <v>47</v>
      </c>
      <c r="AB662" s="42" t="s">
        <v>47</v>
      </c>
      <c r="AC662" s="42" t="s">
        <v>47</v>
      </c>
      <c r="AD662" s="42" t="s">
        <v>47</v>
      </c>
      <c r="AE662" s="9">
        <v>0</v>
      </c>
      <c r="AF662" s="41" t="s">
        <v>48</v>
      </c>
      <c r="AG662" s="42" t="s">
        <v>47</v>
      </c>
      <c r="AH662" s="42" t="s">
        <v>47</v>
      </c>
      <c r="AI662" s="42" t="s">
        <v>47</v>
      </c>
      <c r="AJ662" s="42" t="s">
        <v>47</v>
      </c>
      <c r="AK662" s="41">
        <v>0</v>
      </c>
      <c r="AL662" s="42" t="s">
        <v>47</v>
      </c>
      <c r="AM662" s="42" t="s">
        <v>47</v>
      </c>
      <c r="AN662" s="42" t="s">
        <v>47</v>
      </c>
      <c r="AO662" s="42" t="s">
        <v>47</v>
      </c>
    </row>
    <row r="663" spans="1:42" s="1" customFormat="1" ht="15" customHeight="1" x14ac:dyDescent="0.25">
      <c r="A663" s="3">
        <v>14</v>
      </c>
      <c r="B663" s="21" t="s">
        <v>2980</v>
      </c>
      <c r="C663" s="3">
        <v>51</v>
      </c>
      <c r="D663" s="40">
        <v>1</v>
      </c>
      <c r="E663" s="41">
        <v>0</v>
      </c>
      <c r="F663" s="8">
        <v>14059</v>
      </c>
      <c r="G663" s="9" t="s">
        <v>3186</v>
      </c>
      <c r="H663" s="9" t="s">
        <v>3186</v>
      </c>
      <c r="I663" s="9" t="s">
        <v>3186</v>
      </c>
      <c r="J663" s="19" t="s">
        <v>3187</v>
      </c>
      <c r="K663" s="2" t="s">
        <v>320</v>
      </c>
      <c r="L663" s="9" t="s">
        <v>700</v>
      </c>
      <c r="M663" s="41" t="s">
        <v>3188</v>
      </c>
      <c r="N663" s="41"/>
      <c r="O663" s="9" t="s">
        <v>63</v>
      </c>
      <c r="P663" s="23" t="s">
        <v>2305</v>
      </c>
      <c r="Q663" s="22" t="s">
        <v>3189</v>
      </c>
      <c r="R663" s="12">
        <v>49500</v>
      </c>
      <c r="S663" s="5" t="s">
        <v>44</v>
      </c>
      <c r="T663" s="5" t="s">
        <v>45</v>
      </c>
      <c r="U663" s="42">
        <v>0.375</v>
      </c>
      <c r="V663" s="42">
        <v>0.64583333333333337</v>
      </c>
      <c r="W663" s="42">
        <v>0.375</v>
      </c>
      <c r="X663" s="42">
        <v>0.625</v>
      </c>
      <c r="Y663" s="41">
        <v>0</v>
      </c>
      <c r="Z663" s="5" t="s">
        <v>46</v>
      </c>
      <c r="AA663" s="42" t="s">
        <v>47</v>
      </c>
      <c r="AB663" s="42" t="s">
        <v>47</v>
      </c>
      <c r="AC663" s="42" t="s">
        <v>47</v>
      </c>
      <c r="AD663" s="42" t="s">
        <v>47</v>
      </c>
      <c r="AE663" s="9">
        <v>0</v>
      </c>
      <c r="AF663" s="41" t="s">
        <v>48</v>
      </c>
      <c r="AG663" s="42" t="s">
        <v>47</v>
      </c>
      <c r="AH663" s="42" t="s">
        <v>47</v>
      </c>
      <c r="AI663" s="42" t="s">
        <v>47</v>
      </c>
      <c r="AJ663" s="42" t="s">
        <v>47</v>
      </c>
      <c r="AK663" s="41">
        <v>0</v>
      </c>
      <c r="AL663" s="42" t="s">
        <v>47</v>
      </c>
      <c r="AM663" s="42" t="s">
        <v>47</v>
      </c>
      <c r="AN663" s="42" t="s">
        <v>47</v>
      </c>
      <c r="AO663" s="42" t="s">
        <v>47</v>
      </c>
    </row>
    <row r="664" spans="1:42" s="1" customFormat="1" ht="15" customHeight="1" x14ac:dyDescent="0.25">
      <c r="A664" s="3">
        <v>14</v>
      </c>
      <c r="B664" s="21" t="s">
        <v>3190</v>
      </c>
      <c r="C664" s="3">
        <v>52</v>
      </c>
      <c r="D664" s="40">
        <v>1</v>
      </c>
      <c r="E664" s="41">
        <v>0</v>
      </c>
      <c r="F664" s="8">
        <v>14060</v>
      </c>
      <c r="G664" s="9" t="s">
        <v>3191</v>
      </c>
      <c r="H664" s="9" t="s">
        <v>3191</v>
      </c>
      <c r="I664" s="9" t="s">
        <v>3191</v>
      </c>
      <c r="J664" s="19" t="s">
        <v>3192</v>
      </c>
      <c r="K664" s="2" t="s">
        <v>271</v>
      </c>
      <c r="L664" s="9" t="s">
        <v>3193</v>
      </c>
      <c r="M664" s="41" t="s">
        <v>3194</v>
      </c>
      <c r="N664" s="41"/>
      <c r="O664" s="9" t="s">
        <v>659</v>
      </c>
      <c r="P664" s="23" t="s">
        <v>3195</v>
      </c>
      <c r="Q664" s="22" t="s">
        <v>70</v>
      </c>
      <c r="R664" s="12">
        <v>47340</v>
      </c>
      <c r="S664" s="5" t="s">
        <v>44</v>
      </c>
      <c r="T664" s="5" t="s">
        <v>650</v>
      </c>
      <c r="U664" s="42">
        <v>0.375</v>
      </c>
      <c r="V664" s="42">
        <v>0.64583333333333337</v>
      </c>
      <c r="W664" s="42">
        <v>0.375</v>
      </c>
      <c r="X664" s="42">
        <v>0.625</v>
      </c>
      <c r="Y664" s="41">
        <v>0</v>
      </c>
      <c r="Z664" s="5" t="s">
        <v>46</v>
      </c>
      <c r="AA664" s="42" t="s">
        <v>47</v>
      </c>
      <c r="AB664" s="42" t="s">
        <v>47</v>
      </c>
      <c r="AC664" s="42" t="s">
        <v>47</v>
      </c>
      <c r="AD664" s="42" t="s">
        <v>47</v>
      </c>
      <c r="AE664" s="9">
        <v>0</v>
      </c>
      <c r="AF664" s="41" t="s">
        <v>48</v>
      </c>
      <c r="AG664" s="42" t="s">
        <v>47</v>
      </c>
      <c r="AH664" s="42" t="s">
        <v>47</v>
      </c>
      <c r="AI664" s="42" t="s">
        <v>47</v>
      </c>
      <c r="AJ664" s="42" t="s">
        <v>47</v>
      </c>
      <c r="AK664" s="41">
        <v>0</v>
      </c>
      <c r="AL664" s="42" t="s">
        <v>47</v>
      </c>
      <c r="AM664" s="42" t="s">
        <v>47</v>
      </c>
      <c r="AN664" s="42" t="s">
        <v>47</v>
      </c>
      <c r="AO664" s="42" t="s">
        <v>47</v>
      </c>
      <c r="AP664" s="52"/>
    </row>
    <row r="665" spans="1:42" s="1" customFormat="1" ht="15" customHeight="1" x14ac:dyDescent="0.25">
      <c r="A665" s="3">
        <v>14</v>
      </c>
      <c r="B665" s="21" t="s">
        <v>2980</v>
      </c>
      <c r="C665" s="3">
        <v>53</v>
      </c>
      <c r="D665" s="40">
        <v>1</v>
      </c>
      <c r="E665" s="41">
        <v>0</v>
      </c>
      <c r="F665" s="8">
        <v>14061</v>
      </c>
      <c r="G665" s="9" t="s">
        <v>3196</v>
      </c>
      <c r="H665" s="9" t="s">
        <v>3196</v>
      </c>
      <c r="I665" s="9" t="s">
        <v>3196</v>
      </c>
      <c r="J665" s="19" t="s">
        <v>3197</v>
      </c>
      <c r="K665" s="2" t="s">
        <v>73</v>
      </c>
      <c r="L665" s="9" t="s">
        <v>3198</v>
      </c>
      <c r="M665" s="41">
        <v>3</v>
      </c>
      <c r="N665" s="41"/>
      <c r="O665" s="9" t="s">
        <v>63</v>
      </c>
      <c r="P665" s="23" t="s">
        <v>3199</v>
      </c>
      <c r="Q665" s="22" t="s">
        <v>218</v>
      </c>
      <c r="R665" s="12">
        <v>46040</v>
      </c>
      <c r="S665" s="5" t="s">
        <v>44</v>
      </c>
      <c r="T665" s="5" t="s">
        <v>45</v>
      </c>
      <c r="U665" s="42">
        <v>0.33333333333333331</v>
      </c>
      <c r="V665" s="42">
        <v>0.66666666666666663</v>
      </c>
      <c r="W665" s="42">
        <v>0.33333333333333331</v>
      </c>
      <c r="X665" s="42">
        <v>0.64583333333333337</v>
      </c>
      <c r="Y665" s="41">
        <v>1</v>
      </c>
      <c r="Z665" s="5" t="s">
        <v>46</v>
      </c>
      <c r="AA665" s="42">
        <v>0.375</v>
      </c>
      <c r="AB665" s="42">
        <v>0.54166666666666663</v>
      </c>
      <c r="AC665" s="42">
        <v>0.375</v>
      </c>
      <c r="AD665" s="42">
        <v>0.52083333333333337</v>
      </c>
      <c r="AE665" s="9">
        <v>0</v>
      </c>
      <c r="AF665" s="41" t="s">
        <v>48</v>
      </c>
      <c r="AG665" s="42" t="s">
        <v>47</v>
      </c>
      <c r="AH665" s="42" t="s">
        <v>47</v>
      </c>
      <c r="AI665" s="42" t="s">
        <v>47</v>
      </c>
      <c r="AJ665" s="42" t="s">
        <v>47</v>
      </c>
      <c r="AK665" s="41">
        <v>0</v>
      </c>
      <c r="AL665" s="42" t="s">
        <v>47</v>
      </c>
      <c r="AM665" s="42" t="s">
        <v>47</v>
      </c>
      <c r="AN665" s="42" t="s">
        <v>47</v>
      </c>
      <c r="AO665" s="42" t="s">
        <v>47</v>
      </c>
    </row>
    <row r="666" spans="1:42" s="1" customFormat="1" ht="15" customHeight="1" x14ac:dyDescent="0.25">
      <c r="A666" s="3">
        <v>14</v>
      </c>
      <c r="B666" s="21" t="s">
        <v>2980</v>
      </c>
      <c r="C666" s="3">
        <v>54</v>
      </c>
      <c r="D666" s="40">
        <v>1</v>
      </c>
      <c r="E666" s="41">
        <v>0</v>
      </c>
      <c r="F666" s="8">
        <v>14062</v>
      </c>
      <c r="G666" s="9" t="s">
        <v>3200</v>
      </c>
      <c r="H666" s="9" t="s">
        <v>3200</v>
      </c>
      <c r="I666" s="9" t="s">
        <v>3200</v>
      </c>
      <c r="J666" s="19" t="s">
        <v>3201</v>
      </c>
      <c r="K666" s="2" t="s">
        <v>53</v>
      </c>
      <c r="L666" s="9" t="s">
        <v>61</v>
      </c>
      <c r="M666" s="41">
        <v>157</v>
      </c>
      <c r="N666" s="41"/>
      <c r="O666" s="9" t="s">
        <v>63</v>
      </c>
      <c r="P666" s="23" t="s">
        <v>2002</v>
      </c>
      <c r="Q666" s="22" t="s">
        <v>3202</v>
      </c>
      <c r="R666" s="12">
        <v>47800</v>
      </c>
      <c r="S666" s="5" t="s">
        <v>44</v>
      </c>
      <c r="T666" s="5" t="s">
        <v>45</v>
      </c>
      <c r="U666" s="42">
        <v>0.33333333333333331</v>
      </c>
      <c r="V666" s="42">
        <v>0.83333333333333337</v>
      </c>
      <c r="W666" s="42">
        <v>0.33333333333333331</v>
      </c>
      <c r="X666" s="42">
        <v>0.8125</v>
      </c>
      <c r="Y666" s="41">
        <v>0</v>
      </c>
      <c r="Z666" s="5" t="s">
        <v>46</v>
      </c>
      <c r="AA666" s="42" t="s">
        <v>47</v>
      </c>
      <c r="AB666" s="42" t="s">
        <v>47</v>
      </c>
      <c r="AC666" s="42" t="s">
        <v>47</v>
      </c>
      <c r="AD666" s="42" t="s">
        <v>47</v>
      </c>
      <c r="AE666" s="9">
        <v>0</v>
      </c>
      <c r="AF666" s="41" t="s">
        <v>48</v>
      </c>
      <c r="AG666" s="42" t="s">
        <v>47</v>
      </c>
      <c r="AH666" s="42" t="s">
        <v>47</v>
      </c>
      <c r="AI666" s="42" t="s">
        <v>47</v>
      </c>
      <c r="AJ666" s="42" t="s">
        <v>47</v>
      </c>
      <c r="AK666" s="41">
        <v>0</v>
      </c>
      <c r="AL666" s="42" t="s">
        <v>47</v>
      </c>
      <c r="AM666" s="42" t="s">
        <v>47</v>
      </c>
      <c r="AN666" s="42" t="s">
        <v>47</v>
      </c>
      <c r="AO666" s="42" t="s">
        <v>47</v>
      </c>
    </row>
    <row r="667" spans="1:42" s="1" customFormat="1" ht="15" customHeight="1" x14ac:dyDescent="0.25">
      <c r="A667" s="3">
        <v>14</v>
      </c>
      <c r="B667" s="21" t="s">
        <v>2980</v>
      </c>
      <c r="C667" s="3">
        <v>55</v>
      </c>
      <c r="D667" s="40">
        <v>1</v>
      </c>
      <c r="E667" s="41">
        <v>0</v>
      </c>
      <c r="F667" s="8">
        <v>14063</v>
      </c>
      <c r="G667" s="9" t="s">
        <v>3203</v>
      </c>
      <c r="H667" s="9" t="s">
        <v>3204</v>
      </c>
      <c r="I667" s="9" t="s">
        <v>3204</v>
      </c>
      <c r="J667" s="19" t="s">
        <v>3205</v>
      </c>
      <c r="K667" s="2" t="s">
        <v>73</v>
      </c>
      <c r="L667" s="9" t="s">
        <v>3206</v>
      </c>
      <c r="M667" s="41" t="s">
        <v>3207</v>
      </c>
      <c r="N667" s="41"/>
      <c r="O667" s="9" t="s">
        <v>63</v>
      </c>
      <c r="P667" s="23" t="s">
        <v>3208</v>
      </c>
      <c r="Q667" s="22" t="s">
        <v>3178</v>
      </c>
      <c r="R667" s="12">
        <v>47540</v>
      </c>
      <c r="S667" s="5" t="s">
        <v>44</v>
      </c>
      <c r="T667" s="5" t="s">
        <v>45</v>
      </c>
      <c r="U667" s="42">
        <v>0.375</v>
      </c>
      <c r="V667" s="42">
        <v>0.64583333333333337</v>
      </c>
      <c r="W667" s="42">
        <v>0.375</v>
      </c>
      <c r="X667" s="42">
        <v>0.625</v>
      </c>
      <c r="Y667" s="41">
        <v>1</v>
      </c>
      <c r="Z667" s="5" t="s">
        <v>46</v>
      </c>
      <c r="AA667" s="42">
        <v>0.375</v>
      </c>
      <c r="AB667" s="42">
        <v>0.54166666666666663</v>
      </c>
      <c r="AC667" s="42">
        <v>0.375</v>
      </c>
      <c r="AD667" s="42">
        <v>0.52083333333333337</v>
      </c>
      <c r="AE667" s="9">
        <v>0</v>
      </c>
      <c r="AF667" s="41" t="s">
        <v>48</v>
      </c>
      <c r="AG667" s="42" t="s">
        <v>47</v>
      </c>
      <c r="AH667" s="42" t="s">
        <v>47</v>
      </c>
      <c r="AI667" s="42" t="s">
        <v>47</v>
      </c>
      <c r="AJ667" s="42" t="s">
        <v>47</v>
      </c>
      <c r="AK667" s="41">
        <v>0</v>
      </c>
      <c r="AL667" s="42" t="s">
        <v>47</v>
      </c>
      <c r="AM667" s="42" t="s">
        <v>47</v>
      </c>
      <c r="AN667" s="42" t="s">
        <v>47</v>
      </c>
      <c r="AO667" s="42" t="s">
        <v>47</v>
      </c>
    </row>
    <row r="668" spans="1:42" s="1" customFormat="1" ht="15" customHeight="1" x14ac:dyDescent="0.25">
      <c r="A668" s="3">
        <v>14</v>
      </c>
      <c r="B668" s="21" t="s">
        <v>2980</v>
      </c>
      <c r="C668" s="3">
        <v>56</v>
      </c>
      <c r="D668" s="40">
        <v>1</v>
      </c>
      <c r="E668" s="41">
        <v>0</v>
      </c>
      <c r="F668" s="8">
        <v>14064</v>
      </c>
      <c r="G668" s="9" t="s">
        <v>3209</v>
      </c>
      <c r="H668" s="9" t="s">
        <v>3209</v>
      </c>
      <c r="I668" s="9" t="s">
        <v>3209</v>
      </c>
      <c r="J668" s="19" t="s">
        <v>3210</v>
      </c>
      <c r="K668" s="2" t="s">
        <v>53</v>
      </c>
      <c r="L668" s="9" t="s">
        <v>3211</v>
      </c>
      <c r="M668" s="41">
        <v>40</v>
      </c>
      <c r="N668" s="41">
        <v>8</v>
      </c>
      <c r="O668" s="9" t="s">
        <v>3209</v>
      </c>
      <c r="P668" s="23" t="s">
        <v>101</v>
      </c>
      <c r="Q668" s="22" t="s">
        <v>443</v>
      </c>
      <c r="R668" s="12">
        <v>49870</v>
      </c>
      <c r="S668" s="5" t="s">
        <v>44</v>
      </c>
      <c r="T668" s="5" t="s">
        <v>45</v>
      </c>
      <c r="U668" s="42">
        <v>0.33333333333333331</v>
      </c>
      <c r="V668" s="42">
        <v>0.70833333333333337</v>
      </c>
      <c r="W668" s="42">
        <v>0.33333333333333331</v>
      </c>
      <c r="X668" s="42">
        <v>0.6875</v>
      </c>
      <c r="Y668" s="41">
        <v>1</v>
      </c>
      <c r="Z668" s="5" t="s">
        <v>46</v>
      </c>
      <c r="AA668" s="42">
        <v>0.375</v>
      </c>
      <c r="AB668" s="42">
        <v>0.54166666666666663</v>
      </c>
      <c r="AC668" s="42">
        <v>0.375</v>
      </c>
      <c r="AD668" s="42">
        <v>0.52083333333333337</v>
      </c>
      <c r="AE668" s="9">
        <v>0</v>
      </c>
      <c r="AF668" s="41" t="s">
        <v>48</v>
      </c>
      <c r="AG668" s="42" t="s">
        <v>47</v>
      </c>
      <c r="AH668" s="42" t="s">
        <v>47</v>
      </c>
      <c r="AI668" s="42" t="s">
        <v>47</v>
      </c>
      <c r="AJ668" s="42" t="s">
        <v>47</v>
      </c>
      <c r="AK668" s="41">
        <v>0</v>
      </c>
      <c r="AL668" s="42" t="s">
        <v>47</v>
      </c>
      <c r="AM668" s="42" t="s">
        <v>47</v>
      </c>
      <c r="AN668" s="42" t="s">
        <v>47</v>
      </c>
      <c r="AO668" s="42" t="s">
        <v>47</v>
      </c>
    </row>
    <row r="669" spans="1:42" s="1" customFormat="1" ht="15" customHeight="1" x14ac:dyDescent="0.25">
      <c r="A669" s="3">
        <v>14</v>
      </c>
      <c r="B669" s="21" t="s">
        <v>2980</v>
      </c>
      <c r="C669" s="3">
        <v>57</v>
      </c>
      <c r="D669" s="40">
        <v>1</v>
      </c>
      <c r="E669" s="41">
        <v>0</v>
      </c>
      <c r="F669" s="8">
        <v>14065</v>
      </c>
      <c r="G669" s="9" t="s">
        <v>3212</v>
      </c>
      <c r="H669" s="9" t="s">
        <v>3212</v>
      </c>
      <c r="I669" s="9" t="s">
        <v>3212</v>
      </c>
      <c r="J669" s="19" t="s">
        <v>3213</v>
      </c>
      <c r="K669" s="2" t="s">
        <v>53</v>
      </c>
      <c r="L669" s="9" t="s">
        <v>101</v>
      </c>
      <c r="M669" s="41">
        <v>74</v>
      </c>
      <c r="N669" s="41"/>
      <c r="O669" s="9" t="s">
        <v>63</v>
      </c>
      <c r="P669" s="23" t="s">
        <v>3214</v>
      </c>
      <c r="Q669" s="22" t="s">
        <v>702</v>
      </c>
      <c r="R669" s="12">
        <v>45950</v>
      </c>
      <c r="S669" s="5" t="s">
        <v>44</v>
      </c>
      <c r="T669" s="5" t="s">
        <v>45</v>
      </c>
      <c r="U669" s="42">
        <v>0.375</v>
      </c>
      <c r="V669" s="42">
        <v>0.64583333333333337</v>
      </c>
      <c r="W669" s="42">
        <v>0.375</v>
      </c>
      <c r="X669" s="42">
        <v>0.625</v>
      </c>
      <c r="Y669" s="41">
        <v>0</v>
      </c>
      <c r="Z669" s="5" t="s">
        <v>46</v>
      </c>
      <c r="AA669" s="42" t="s">
        <v>47</v>
      </c>
      <c r="AB669" s="42" t="s">
        <v>47</v>
      </c>
      <c r="AC669" s="42" t="s">
        <v>47</v>
      </c>
      <c r="AD669" s="42" t="s">
        <v>47</v>
      </c>
      <c r="AE669" s="9">
        <v>0</v>
      </c>
      <c r="AF669" s="41" t="s">
        <v>48</v>
      </c>
      <c r="AG669" s="42" t="s">
        <v>47</v>
      </c>
      <c r="AH669" s="42" t="s">
        <v>47</v>
      </c>
      <c r="AI669" s="42" t="s">
        <v>47</v>
      </c>
      <c r="AJ669" s="42" t="s">
        <v>47</v>
      </c>
      <c r="AK669" s="41">
        <v>0</v>
      </c>
      <c r="AL669" s="42" t="s">
        <v>47</v>
      </c>
      <c r="AM669" s="42" t="s">
        <v>47</v>
      </c>
      <c r="AN669" s="42" t="s">
        <v>47</v>
      </c>
      <c r="AO669" s="42" t="s">
        <v>47</v>
      </c>
    </row>
    <row r="670" spans="1:42" s="1" customFormat="1" ht="15" customHeight="1" x14ac:dyDescent="0.25">
      <c r="A670" s="3">
        <v>14</v>
      </c>
      <c r="B670" s="21" t="s">
        <v>2980</v>
      </c>
      <c r="C670" s="3">
        <v>58</v>
      </c>
      <c r="D670" s="40">
        <v>1</v>
      </c>
      <c r="E670" s="41">
        <v>0</v>
      </c>
      <c r="F670" s="8">
        <v>14066</v>
      </c>
      <c r="G670" s="9" t="s">
        <v>3215</v>
      </c>
      <c r="H670" s="9" t="s">
        <v>1285</v>
      </c>
      <c r="I670" s="9" t="s">
        <v>3215</v>
      </c>
      <c r="J670" s="19" t="s">
        <v>3216</v>
      </c>
      <c r="K670" s="2" t="s">
        <v>53</v>
      </c>
      <c r="L670" s="9" t="s">
        <v>136</v>
      </c>
      <c r="M670" s="41">
        <v>49</v>
      </c>
      <c r="N670" s="41"/>
      <c r="O670" s="9" t="s">
        <v>3217</v>
      </c>
      <c r="P670" s="23" t="s">
        <v>2196</v>
      </c>
      <c r="Q670" s="22" t="s">
        <v>177</v>
      </c>
      <c r="R670" s="12">
        <v>45427</v>
      </c>
      <c r="S670" s="5" t="s">
        <v>44</v>
      </c>
      <c r="T670" s="5" t="s">
        <v>45</v>
      </c>
      <c r="U670" s="42">
        <v>0.375</v>
      </c>
      <c r="V670" s="42">
        <v>0.64583333333333337</v>
      </c>
      <c r="W670" s="42">
        <v>0.375</v>
      </c>
      <c r="X670" s="42">
        <v>0.625</v>
      </c>
      <c r="Y670" s="41">
        <v>0</v>
      </c>
      <c r="Z670" s="5" t="s">
        <v>46</v>
      </c>
      <c r="AA670" s="42" t="s">
        <v>47</v>
      </c>
      <c r="AB670" s="42" t="s">
        <v>47</v>
      </c>
      <c r="AC670" s="42" t="s">
        <v>47</v>
      </c>
      <c r="AD670" s="42" t="s">
        <v>47</v>
      </c>
      <c r="AE670" s="9">
        <v>0</v>
      </c>
      <c r="AF670" s="41" t="s">
        <v>48</v>
      </c>
      <c r="AG670" s="42" t="s">
        <v>47</v>
      </c>
      <c r="AH670" s="42" t="s">
        <v>47</v>
      </c>
      <c r="AI670" s="42" t="s">
        <v>47</v>
      </c>
      <c r="AJ670" s="42" t="s">
        <v>47</v>
      </c>
      <c r="AK670" s="41">
        <v>0</v>
      </c>
      <c r="AL670" s="42" t="s">
        <v>47</v>
      </c>
      <c r="AM670" s="42" t="s">
        <v>47</v>
      </c>
      <c r="AN670" s="42" t="s">
        <v>47</v>
      </c>
      <c r="AO670" s="42" t="s">
        <v>47</v>
      </c>
    </row>
    <row r="671" spans="1:42" s="1" customFormat="1" ht="15" customHeight="1" x14ac:dyDescent="0.25">
      <c r="A671" s="3">
        <v>14</v>
      </c>
      <c r="B671" s="21" t="s">
        <v>2980</v>
      </c>
      <c r="C671" s="3">
        <v>59</v>
      </c>
      <c r="D671" s="40">
        <v>1</v>
      </c>
      <c r="E671" s="41">
        <v>0</v>
      </c>
      <c r="F671" s="8">
        <v>14067</v>
      </c>
      <c r="G671" s="9" t="s">
        <v>3088</v>
      </c>
      <c r="H671" s="9" t="s">
        <v>3088</v>
      </c>
      <c r="I671" s="9" t="s">
        <v>3088</v>
      </c>
      <c r="J671" s="19" t="s">
        <v>3089</v>
      </c>
      <c r="K671" s="2" t="s">
        <v>53</v>
      </c>
      <c r="L671" s="9" t="s">
        <v>700</v>
      </c>
      <c r="M671" s="41">
        <v>582</v>
      </c>
      <c r="N671" s="41"/>
      <c r="O671" s="9" t="s">
        <v>63</v>
      </c>
      <c r="P671" s="23" t="s">
        <v>3218</v>
      </c>
      <c r="Q671" s="22" t="s">
        <v>824</v>
      </c>
      <c r="R671" s="12">
        <v>48300</v>
      </c>
      <c r="S671" s="5" t="s">
        <v>44</v>
      </c>
      <c r="T671" s="5" t="s">
        <v>45</v>
      </c>
      <c r="U671" s="42">
        <v>0.33333333333333331</v>
      </c>
      <c r="V671" s="42">
        <v>0.83333333333333337</v>
      </c>
      <c r="W671" s="42">
        <v>0.33333333333333331</v>
      </c>
      <c r="X671" s="42">
        <v>0.8125</v>
      </c>
      <c r="Y671" s="41">
        <v>0</v>
      </c>
      <c r="Z671" s="5" t="s">
        <v>46</v>
      </c>
      <c r="AA671" s="42" t="s">
        <v>47</v>
      </c>
      <c r="AB671" s="42" t="s">
        <v>47</v>
      </c>
      <c r="AC671" s="42" t="s">
        <v>47</v>
      </c>
      <c r="AD671" s="42" t="s">
        <v>47</v>
      </c>
      <c r="AE671" s="9">
        <v>0</v>
      </c>
      <c r="AF671" s="41" t="s">
        <v>48</v>
      </c>
      <c r="AG671" s="42" t="s">
        <v>47</v>
      </c>
      <c r="AH671" s="42" t="s">
        <v>47</v>
      </c>
      <c r="AI671" s="42" t="s">
        <v>47</v>
      </c>
      <c r="AJ671" s="42" t="s">
        <v>47</v>
      </c>
      <c r="AK671" s="41">
        <v>0</v>
      </c>
      <c r="AL671" s="42" t="s">
        <v>47</v>
      </c>
      <c r="AM671" s="42" t="s">
        <v>47</v>
      </c>
      <c r="AN671" s="42" t="s">
        <v>47</v>
      </c>
      <c r="AO671" s="42" t="s">
        <v>47</v>
      </c>
    </row>
    <row r="672" spans="1:42" s="1" customFormat="1" ht="15" customHeight="1" x14ac:dyDescent="0.25">
      <c r="A672" s="3">
        <v>14</v>
      </c>
      <c r="B672" s="21" t="s">
        <v>2980</v>
      </c>
      <c r="C672" s="3">
        <v>60</v>
      </c>
      <c r="D672" s="40">
        <v>1</v>
      </c>
      <c r="E672" s="41">
        <v>0</v>
      </c>
      <c r="F672" s="8">
        <v>14068</v>
      </c>
      <c r="G672" s="9" t="s">
        <v>3219</v>
      </c>
      <c r="H672" s="9" t="s">
        <v>3219</v>
      </c>
      <c r="I672" s="9" t="s">
        <v>3219</v>
      </c>
      <c r="J672" s="19" t="s">
        <v>3220</v>
      </c>
      <c r="K672" s="2" t="s">
        <v>53</v>
      </c>
      <c r="L672" s="9" t="s">
        <v>3221</v>
      </c>
      <c r="M672" s="41">
        <v>3</v>
      </c>
      <c r="N672" s="41"/>
      <c r="O672" s="9" t="s">
        <v>63</v>
      </c>
      <c r="P672" s="23" t="s">
        <v>3222</v>
      </c>
      <c r="Q672" s="22" t="s">
        <v>3223</v>
      </c>
      <c r="R672" s="12">
        <v>47000</v>
      </c>
      <c r="S672" s="5" t="s">
        <v>44</v>
      </c>
      <c r="T672" s="5" t="s">
        <v>45</v>
      </c>
      <c r="U672" s="42">
        <v>0.375</v>
      </c>
      <c r="V672" s="42">
        <v>0.64583333333333337</v>
      </c>
      <c r="W672" s="42">
        <v>0.375</v>
      </c>
      <c r="X672" s="42">
        <v>0.625</v>
      </c>
      <c r="Y672" s="41">
        <v>0</v>
      </c>
      <c r="Z672" s="5" t="s">
        <v>46</v>
      </c>
      <c r="AA672" s="42" t="s">
        <v>47</v>
      </c>
      <c r="AB672" s="42" t="s">
        <v>47</v>
      </c>
      <c r="AC672" s="42" t="s">
        <v>47</v>
      </c>
      <c r="AD672" s="42" t="s">
        <v>47</v>
      </c>
      <c r="AE672" s="9">
        <v>0</v>
      </c>
      <c r="AF672" s="41" t="s">
        <v>48</v>
      </c>
      <c r="AG672" s="42" t="s">
        <v>47</v>
      </c>
      <c r="AH672" s="42" t="s">
        <v>47</v>
      </c>
      <c r="AI672" s="42" t="s">
        <v>47</v>
      </c>
      <c r="AJ672" s="42" t="s">
        <v>47</v>
      </c>
      <c r="AK672" s="41">
        <v>0</v>
      </c>
      <c r="AL672" s="42" t="s">
        <v>47</v>
      </c>
      <c r="AM672" s="42" t="s">
        <v>47</v>
      </c>
      <c r="AN672" s="42" t="s">
        <v>47</v>
      </c>
      <c r="AO672" s="42" t="s">
        <v>47</v>
      </c>
    </row>
    <row r="673" spans="1:41" s="1" customFormat="1" ht="15" customHeight="1" x14ac:dyDescent="0.25">
      <c r="A673" s="3">
        <v>14</v>
      </c>
      <c r="B673" s="21" t="s">
        <v>2980</v>
      </c>
      <c r="C673" s="3">
        <v>61</v>
      </c>
      <c r="D673" s="40">
        <v>1</v>
      </c>
      <c r="E673" s="41">
        <v>0</v>
      </c>
      <c r="F673" s="8">
        <v>14069</v>
      </c>
      <c r="G673" s="9" t="s">
        <v>3224</v>
      </c>
      <c r="H673" s="9" t="s">
        <v>3224</v>
      </c>
      <c r="I673" s="9" t="s">
        <v>3224</v>
      </c>
      <c r="J673" s="19" t="s">
        <v>3225</v>
      </c>
      <c r="K673" s="2" t="s">
        <v>73</v>
      </c>
      <c r="L673" s="9" t="s">
        <v>3226</v>
      </c>
      <c r="M673" s="41">
        <v>40</v>
      </c>
      <c r="N673" s="41" t="s">
        <v>1443</v>
      </c>
      <c r="O673" s="9" t="s">
        <v>63</v>
      </c>
      <c r="P673" s="23" t="s">
        <v>401</v>
      </c>
      <c r="Q673" s="22" t="s">
        <v>3227</v>
      </c>
      <c r="R673" s="12">
        <v>47170</v>
      </c>
      <c r="S673" s="5" t="s">
        <v>44</v>
      </c>
      <c r="T673" s="5" t="s">
        <v>45</v>
      </c>
      <c r="U673" s="42">
        <v>0.33333333333333331</v>
      </c>
      <c r="V673" s="42">
        <v>0.66666666666666663</v>
      </c>
      <c r="W673" s="42">
        <v>0.33333333333333331</v>
      </c>
      <c r="X673" s="42">
        <v>0.64583333333333337</v>
      </c>
      <c r="Y673" s="41">
        <v>0</v>
      </c>
      <c r="Z673" s="5" t="s">
        <v>46</v>
      </c>
      <c r="AA673" s="42" t="s">
        <v>47</v>
      </c>
      <c r="AB673" s="42" t="s">
        <v>47</v>
      </c>
      <c r="AC673" s="42" t="s">
        <v>47</v>
      </c>
      <c r="AD673" s="42" t="s">
        <v>47</v>
      </c>
      <c r="AE673" s="9">
        <v>0</v>
      </c>
      <c r="AF673" s="41" t="s">
        <v>48</v>
      </c>
      <c r="AG673" s="42" t="s">
        <v>47</v>
      </c>
      <c r="AH673" s="42" t="s">
        <v>47</v>
      </c>
      <c r="AI673" s="42" t="s">
        <v>47</v>
      </c>
      <c r="AJ673" s="42" t="s">
        <v>47</v>
      </c>
      <c r="AK673" s="41">
        <v>0</v>
      </c>
      <c r="AL673" s="42" t="s">
        <v>47</v>
      </c>
      <c r="AM673" s="42" t="s">
        <v>47</v>
      </c>
      <c r="AN673" s="42" t="s">
        <v>47</v>
      </c>
      <c r="AO673" s="42" t="s">
        <v>47</v>
      </c>
    </row>
    <row r="674" spans="1:41" s="1" customFormat="1" ht="15" customHeight="1" x14ac:dyDescent="0.25">
      <c r="A674" s="3">
        <v>14</v>
      </c>
      <c r="B674" s="21" t="s">
        <v>2980</v>
      </c>
      <c r="C674" s="3">
        <v>62</v>
      </c>
      <c r="D674" s="40">
        <v>1</v>
      </c>
      <c r="E674" s="41">
        <v>0</v>
      </c>
      <c r="F674" s="8">
        <v>14070</v>
      </c>
      <c r="G674" s="9" t="s">
        <v>3228</v>
      </c>
      <c r="H674" s="9" t="s">
        <v>3228</v>
      </c>
      <c r="I674" s="9" t="s">
        <v>3228</v>
      </c>
      <c r="J674" s="19" t="s">
        <v>3229</v>
      </c>
      <c r="K674" s="2" t="s">
        <v>73</v>
      </c>
      <c r="L674" s="9" t="s">
        <v>3230</v>
      </c>
      <c r="M674" s="41">
        <v>42</v>
      </c>
      <c r="N674" s="41" t="s">
        <v>3231</v>
      </c>
      <c r="O674" s="9" t="s">
        <v>63</v>
      </c>
      <c r="P674" s="23" t="s">
        <v>434</v>
      </c>
      <c r="Q674" s="22" t="s">
        <v>508</v>
      </c>
      <c r="R674" s="12">
        <v>46770</v>
      </c>
      <c r="S674" s="5" t="s">
        <v>44</v>
      </c>
      <c r="T674" s="5" t="s">
        <v>45</v>
      </c>
      <c r="U674" s="42">
        <v>0.375</v>
      </c>
      <c r="V674" s="42">
        <v>0.64583333333333337</v>
      </c>
      <c r="W674" s="42">
        <v>0.375</v>
      </c>
      <c r="X674" s="42">
        <v>0.625</v>
      </c>
      <c r="Y674" s="41">
        <v>0</v>
      </c>
      <c r="Z674" s="5" t="s">
        <v>46</v>
      </c>
      <c r="AA674" s="42" t="s">
        <v>47</v>
      </c>
      <c r="AB674" s="42" t="s">
        <v>47</v>
      </c>
      <c r="AC674" s="42" t="s">
        <v>47</v>
      </c>
      <c r="AD674" s="42" t="s">
        <v>47</v>
      </c>
      <c r="AE674" s="9">
        <v>0</v>
      </c>
      <c r="AF674" s="41" t="s">
        <v>48</v>
      </c>
      <c r="AG674" s="42" t="s">
        <v>47</v>
      </c>
      <c r="AH674" s="42" t="s">
        <v>47</v>
      </c>
      <c r="AI674" s="42" t="s">
        <v>47</v>
      </c>
      <c r="AJ674" s="42" t="s">
        <v>47</v>
      </c>
      <c r="AK674" s="41">
        <v>0</v>
      </c>
      <c r="AL674" s="42" t="s">
        <v>47</v>
      </c>
      <c r="AM674" s="42" t="s">
        <v>47</v>
      </c>
      <c r="AN674" s="42" t="s">
        <v>47</v>
      </c>
      <c r="AO674" s="42" t="s">
        <v>47</v>
      </c>
    </row>
    <row r="675" spans="1:41" s="1" customFormat="1" ht="15" customHeight="1" x14ac:dyDescent="0.25">
      <c r="A675" s="3">
        <v>14</v>
      </c>
      <c r="B675" s="21" t="s">
        <v>2980</v>
      </c>
      <c r="C675" s="3">
        <v>63</v>
      </c>
      <c r="D675" s="40">
        <v>1</v>
      </c>
      <c r="E675" s="41">
        <v>0</v>
      </c>
      <c r="F675" s="8">
        <v>14071</v>
      </c>
      <c r="G675" s="9" t="s">
        <v>3232</v>
      </c>
      <c r="H675" s="9" t="s">
        <v>3232</v>
      </c>
      <c r="I675" s="9" t="s">
        <v>3232</v>
      </c>
      <c r="J675" s="19" t="s">
        <v>3233</v>
      </c>
      <c r="K675" s="2" t="s">
        <v>73</v>
      </c>
      <c r="L675" s="9" t="s">
        <v>3234</v>
      </c>
      <c r="M675" s="41">
        <v>76</v>
      </c>
      <c r="N675" s="41"/>
      <c r="O675" s="9" t="s">
        <v>63</v>
      </c>
      <c r="P675" s="23" t="s">
        <v>2124</v>
      </c>
      <c r="Q675" s="22" t="s">
        <v>3214</v>
      </c>
      <c r="R675" s="12">
        <v>47140</v>
      </c>
      <c r="S675" s="5" t="s">
        <v>44</v>
      </c>
      <c r="T675" s="5" t="s">
        <v>45</v>
      </c>
      <c r="U675" s="42">
        <v>0.375</v>
      </c>
      <c r="V675" s="42">
        <v>0.64583333333333337</v>
      </c>
      <c r="W675" s="42">
        <v>0.375</v>
      </c>
      <c r="X675" s="42">
        <v>0.625</v>
      </c>
      <c r="Y675" s="41">
        <v>0</v>
      </c>
      <c r="Z675" s="5" t="s">
        <v>46</v>
      </c>
      <c r="AA675" s="42" t="s">
        <v>47</v>
      </c>
      <c r="AB675" s="42" t="s">
        <v>47</v>
      </c>
      <c r="AC675" s="42" t="s">
        <v>47</v>
      </c>
      <c r="AD675" s="42" t="s">
        <v>47</v>
      </c>
      <c r="AE675" s="9">
        <v>0</v>
      </c>
      <c r="AF675" s="41" t="s">
        <v>48</v>
      </c>
      <c r="AG675" s="42" t="s">
        <v>47</v>
      </c>
      <c r="AH675" s="42" t="s">
        <v>47</v>
      </c>
      <c r="AI675" s="42" t="s">
        <v>47</v>
      </c>
      <c r="AJ675" s="42" t="s">
        <v>47</v>
      </c>
      <c r="AK675" s="41">
        <v>0</v>
      </c>
      <c r="AL675" s="42" t="s">
        <v>47</v>
      </c>
      <c r="AM675" s="42" t="s">
        <v>47</v>
      </c>
      <c r="AN675" s="42" t="s">
        <v>47</v>
      </c>
      <c r="AO675" s="42" t="s">
        <v>47</v>
      </c>
    </row>
    <row r="676" spans="1:41" s="1" customFormat="1" ht="15" customHeight="1" x14ac:dyDescent="0.25">
      <c r="A676" s="3">
        <v>14</v>
      </c>
      <c r="B676" s="21" t="s">
        <v>2980</v>
      </c>
      <c r="C676" s="3">
        <v>64</v>
      </c>
      <c r="D676" s="40">
        <v>1</v>
      </c>
      <c r="E676" s="41">
        <v>0</v>
      </c>
      <c r="F676" s="8">
        <v>14072</v>
      </c>
      <c r="G676" s="9" t="s">
        <v>3235</v>
      </c>
      <c r="H676" s="9" t="s">
        <v>3042</v>
      </c>
      <c r="I676" s="9" t="s">
        <v>3236</v>
      </c>
      <c r="J676" s="19" t="s">
        <v>3237</v>
      </c>
      <c r="K676" s="2" t="s">
        <v>73</v>
      </c>
      <c r="L676" s="9" t="s">
        <v>3238</v>
      </c>
      <c r="M676" s="41">
        <v>55</v>
      </c>
      <c r="N676" s="41"/>
      <c r="O676" s="9" t="s">
        <v>63</v>
      </c>
      <c r="P676" s="23" t="s">
        <v>3239</v>
      </c>
      <c r="Q676" s="22" t="s">
        <v>3240</v>
      </c>
      <c r="R676" s="12">
        <v>48980</v>
      </c>
      <c r="S676" s="5" t="s">
        <v>44</v>
      </c>
      <c r="T676" s="5" t="s">
        <v>45</v>
      </c>
      <c r="U676" s="42">
        <v>0.375</v>
      </c>
      <c r="V676" s="42">
        <v>0.64583333333333337</v>
      </c>
      <c r="W676" s="42">
        <v>0.375</v>
      </c>
      <c r="X676" s="42">
        <v>0.625</v>
      </c>
      <c r="Y676" s="41">
        <v>0</v>
      </c>
      <c r="Z676" s="5" t="s">
        <v>46</v>
      </c>
      <c r="AA676" s="42" t="s">
        <v>47</v>
      </c>
      <c r="AB676" s="42" t="s">
        <v>47</v>
      </c>
      <c r="AC676" s="42" t="s">
        <v>47</v>
      </c>
      <c r="AD676" s="42" t="s">
        <v>47</v>
      </c>
      <c r="AE676" s="9">
        <v>0</v>
      </c>
      <c r="AF676" s="41" t="s">
        <v>48</v>
      </c>
      <c r="AG676" s="42" t="s">
        <v>47</v>
      </c>
      <c r="AH676" s="42" t="s">
        <v>47</v>
      </c>
      <c r="AI676" s="42" t="s">
        <v>47</v>
      </c>
      <c r="AJ676" s="42" t="s">
        <v>47</v>
      </c>
      <c r="AK676" s="41">
        <v>0</v>
      </c>
      <c r="AL676" s="42" t="s">
        <v>47</v>
      </c>
      <c r="AM676" s="42" t="s">
        <v>47</v>
      </c>
      <c r="AN676" s="42" t="s">
        <v>47</v>
      </c>
      <c r="AO676" s="42" t="s">
        <v>47</v>
      </c>
    </row>
    <row r="677" spans="1:41" s="1" customFormat="1" ht="15" customHeight="1" x14ac:dyDescent="0.25">
      <c r="A677" s="3">
        <v>14</v>
      </c>
      <c r="B677" s="21" t="s">
        <v>2980</v>
      </c>
      <c r="C677" s="3">
        <v>65</v>
      </c>
      <c r="D677" s="40">
        <v>1</v>
      </c>
      <c r="E677" s="41">
        <v>0</v>
      </c>
      <c r="F677" s="8">
        <v>14073</v>
      </c>
      <c r="G677" s="9" t="s">
        <v>3241</v>
      </c>
      <c r="H677" s="9" t="s">
        <v>3102</v>
      </c>
      <c r="I677" s="9" t="s">
        <v>3102</v>
      </c>
      <c r="J677" s="19" t="s">
        <v>3103</v>
      </c>
      <c r="K677" s="2" t="s">
        <v>40</v>
      </c>
      <c r="L677" s="9" t="s">
        <v>510</v>
      </c>
      <c r="M677" s="41">
        <v>29</v>
      </c>
      <c r="N677" s="41"/>
      <c r="O677" s="9" t="s">
        <v>63</v>
      </c>
      <c r="P677" s="23" t="s">
        <v>182</v>
      </c>
      <c r="Q677" s="22" t="s">
        <v>281</v>
      </c>
      <c r="R677" s="12">
        <v>45500</v>
      </c>
      <c r="S677" s="5" t="s">
        <v>44</v>
      </c>
      <c r="T677" s="5" t="s">
        <v>45</v>
      </c>
      <c r="U677" s="42">
        <v>0.33333333333333331</v>
      </c>
      <c r="V677" s="42">
        <v>0.66666666666666663</v>
      </c>
      <c r="W677" s="42">
        <v>0.33333333333333331</v>
      </c>
      <c r="X677" s="42">
        <v>0.64583333333333337</v>
      </c>
      <c r="Y677" s="41">
        <v>0</v>
      </c>
      <c r="Z677" s="5" t="s">
        <v>46</v>
      </c>
      <c r="AA677" s="42" t="s">
        <v>47</v>
      </c>
      <c r="AB677" s="42" t="s">
        <v>47</v>
      </c>
      <c r="AC677" s="42" t="s">
        <v>47</v>
      </c>
      <c r="AD677" s="42" t="s">
        <v>47</v>
      </c>
      <c r="AE677" s="9">
        <v>0</v>
      </c>
      <c r="AF677" s="41" t="s">
        <v>48</v>
      </c>
      <c r="AG677" s="42" t="s">
        <v>47</v>
      </c>
      <c r="AH677" s="42" t="s">
        <v>47</v>
      </c>
      <c r="AI677" s="42" t="s">
        <v>47</v>
      </c>
      <c r="AJ677" s="42" t="s">
        <v>47</v>
      </c>
      <c r="AK677" s="41">
        <v>0</v>
      </c>
      <c r="AL677" s="42" t="s">
        <v>47</v>
      </c>
      <c r="AM677" s="42" t="s">
        <v>47</v>
      </c>
      <c r="AN677" s="42" t="s">
        <v>47</v>
      </c>
      <c r="AO677" s="42" t="s">
        <v>47</v>
      </c>
    </row>
    <row r="678" spans="1:41" s="1" customFormat="1" ht="15" customHeight="1" x14ac:dyDescent="0.25">
      <c r="A678" s="3">
        <v>14</v>
      </c>
      <c r="B678" s="21" t="s">
        <v>2980</v>
      </c>
      <c r="C678" s="3">
        <v>66</v>
      </c>
      <c r="D678" s="40">
        <v>1</v>
      </c>
      <c r="E678" s="41">
        <v>0</v>
      </c>
      <c r="F678" s="8">
        <v>14074</v>
      </c>
      <c r="G678" s="9" t="s">
        <v>3242</v>
      </c>
      <c r="H678" s="9" t="s">
        <v>3102</v>
      </c>
      <c r="I678" s="9" t="s">
        <v>3242</v>
      </c>
      <c r="J678" s="19" t="s">
        <v>3243</v>
      </c>
      <c r="K678" s="2" t="s">
        <v>40</v>
      </c>
      <c r="L678" s="9" t="s">
        <v>2106</v>
      </c>
      <c r="M678" s="41">
        <v>113</v>
      </c>
      <c r="N678" s="41"/>
      <c r="O678" s="9" t="s">
        <v>63</v>
      </c>
      <c r="P678" s="23" t="s">
        <v>1985</v>
      </c>
      <c r="Q678" s="22" t="s">
        <v>281</v>
      </c>
      <c r="R678" s="12">
        <v>45600</v>
      </c>
      <c r="S678" s="5" t="s">
        <v>44</v>
      </c>
      <c r="T678" s="5" t="s">
        <v>45</v>
      </c>
      <c r="U678" s="42">
        <v>0.375</v>
      </c>
      <c r="V678" s="42">
        <v>0.64583333333333337</v>
      </c>
      <c r="W678" s="42">
        <v>0.375</v>
      </c>
      <c r="X678" s="42">
        <v>0.625</v>
      </c>
      <c r="Y678" s="41">
        <v>0</v>
      </c>
      <c r="Z678" s="5" t="s">
        <v>46</v>
      </c>
      <c r="AA678" s="42" t="s">
        <v>47</v>
      </c>
      <c r="AB678" s="42" t="s">
        <v>47</v>
      </c>
      <c r="AC678" s="42" t="s">
        <v>47</v>
      </c>
      <c r="AD678" s="42" t="s">
        <v>47</v>
      </c>
      <c r="AE678" s="9">
        <v>0</v>
      </c>
      <c r="AF678" s="41" t="s">
        <v>48</v>
      </c>
      <c r="AG678" s="42" t="s">
        <v>47</v>
      </c>
      <c r="AH678" s="42" t="s">
        <v>47</v>
      </c>
      <c r="AI678" s="42" t="s">
        <v>47</v>
      </c>
      <c r="AJ678" s="42" t="s">
        <v>47</v>
      </c>
      <c r="AK678" s="41">
        <v>0</v>
      </c>
      <c r="AL678" s="42" t="s">
        <v>47</v>
      </c>
      <c r="AM678" s="42" t="s">
        <v>47</v>
      </c>
      <c r="AN678" s="42" t="s">
        <v>47</v>
      </c>
      <c r="AO678" s="42" t="s">
        <v>47</v>
      </c>
    </row>
    <row r="679" spans="1:41" s="1" customFormat="1" ht="15" customHeight="1" x14ac:dyDescent="0.25">
      <c r="A679" s="3">
        <v>14</v>
      </c>
      <c r="B679" s="21" t="s">
        <v>2980</v>
      </c>
      <c r="C679" s="3">
        <v>67</v>
      </c>
      <c r="D679" s="40">
        <v>1</v>
      </c>
      <c r="E679" s="41">
        <v>0</v>
      </c>
      <c r="F679" s="8">
        <v>14075</v>
      </c>
      <c r="G679" s="9" t="s">
        <v>3244</v>
      </c>
      <c r="H679" s="9" t="s">
        <v>3244</v>
      </c>
      <c r="I679" s="9" t="s">
        <v>3244</v>
      </c>
      <c r="J679" s="19" t="s">
        <v>3245</v>
      </c>
      <c r="K679" s="2" t="s">
        <v>73</v>
      </c>
      <c r="L679" s="9" t="s">
        <v>3182</v>
      </c>
      <c r="M679" s="41">
        <v>30</v>
      </c>
      <c r="N679" s="41"/>
      <c r="O679" s="9" t="s">
        <v>63</v>
      </c>
      <c r="P679" s="23" t="s">
        <v>585</v>
      </c>
      <c r="Q679" s="22" t="s">
        <v>442</v>
      </c>
      <c r="R679" s="12">
        <v>49300</v>
      </c>
      <c r="S679" s="5" t="s">
        <v>44</v>
      </c>
      <c r="T679" s="5" t="s">
        <v>45</v>
      </c>
      <c r="U679" s="42">
        <v>0.375</v>
      </c>
      <c r="V679" s="42">
        <v>0.64583333333333337</v>
      </c>
      <c r="W679" s="42">
        <v>0.375</v>
      </c>
      <c r="X679" s="42">
        <v>0.625</v>
      </c>
      <c r="Y679" s="41">
        <v>0</v>
      </c>
      <c r="Z679" s="5" t="s">
        <v>46</v>
      </c>
      <c r="AA679" s="42" t="s">
        <v>47</v>
      </c>
      <c r="AB679" s="42" t="s">
        <v>47</v>
      </c>
      <c r="AC679" s="42" t="s">
        <v>47</v>
      </c>
      <c r="AD679" s="42" t="s">
        <v>47</v>
      </c>
      <c r="AE679" s="9">
        <v>0</v>
      </c>
      <c r="AF679" s="41" t="s">
        <v>48</v>
      </c>
      <c r="AG679" s="42" t="s">
        <v>47</v>
      </c>
      <c r="AH679" s="42" t="s">
        <v>47</v>
      </c>
      <c r="AI679" s="42" t="s">
        <v>47</v>
      </c>
      <c r="AJ679" s="42" t="s">
        <v>47</v>
      </c>
      <c r="AK679" s="41">
        <v>0</v>
      </c>
      <c r="AL679" s="42" t="s">
        <v>47</v>
      </c>
      <c r="AM679" s="42" t="s">
        <v>47</v>
      </c>
      <c r="AN679" s="42" t="s">
        <v>47</v>
      </c>
      <c r="AO679" s="42" t="s">
        <v>47</v>
      </c>
    </row>
    <row r="680" spans="1:41" s="1" customFormat="1" ht="15" customHeight="1" x14ac:dyDescent="0.25">
      <c r="A680" s="3">
        <v>14</v>
      </c>
      <c r="B680" s="21" t="s">
        <v>2980</v>
      </c>
      <c r="C680" s="3">
        <v>68</v>
      </c>
      <c r="D680" s="40">
        <v>1</v>
      </c>
      <c r="E680" s="41">
        <v>0</v>
      </c>
      <c r="F680" s="8">
        <v>14076</v>
      </c>
      <c r="G680" s="9" t="s">
        <v>3246</v>
      </c>
      <c r="H680" s="9" t="s">
        <v>3246</v>
      </c>
      <c r="I680" s="9" t="s">
        <v>3246</v>
      </c>
      <c r="J680" s="19" t="s">
        <v>3247</v>
      </c>
      <c r="K680" s="2" t="s">
        <v>53</v>
      </c>
      <c r="L680" s="9" t="s">
        <v>526</v>
      </c>
      <c r="M680" s="41">
        <v>3</v>
      </c>
      <c r="N680" s="41"/>
      <c r="O680" s="9" t="s">
        <v>63</v>
      </c>
      <c r="P680" s="23" t="s">
        <v>3214</v>
      </c>
      <c r="Q680" s="22" t="s">
        <v>182</v>
      </c>
      <c r="R680" s="12">
        <v>45300</v>
      </c>
      <c r="S680" s="5" t="s">
        <v>44</v>
      </c>
      <c r="T680" s="5" t="s">
        <v>45</v>
      </c>
      <c r="U680" s="42">
        <v>0.375</v>
      </c>
      <c r="V680" s="42">
        <v>0.64583333333333337</v>
      </c>
      <c r="W680" s="42">
        <v>0.375</v>
      </c>
      <c r="X680" s="42">
        <v>0.625</v>
      </c>
      <c r="Y680" s="41">
        <v>0</v>
      </c>
      <c r="Z680" s="5" t="s">
        <v>46</v>
      </c>
      <c r="AA680" s="42" t="s">
        <v>47</v>
      </c>
      <c r="AB680" s="42" t="s">
        <v>47</v>
      </c>
      <c r="AC680" s="42" t="s">
        <v>47</v>
      </c>
      <c r="AD680" s="42" t="s">
        <v>47</v>
      </c>
      <c r="AE680" s="9">
        <v>0</v>
      </c>
      <c r="AF680" s="41" t="s">
        <v>48</v>
      </c>
      <c r="AG680" s="42" t="s">
        <v>47</v>
      </c>
      <c r="AH680" s="42" t="s">
        <v>47</v>
      </c>
      <c r="AI680" s="42" t="s">
        <v>47</v>
      </c>
      <c r="AJ680" s="42" t="s">
        <v>47</v>
      </c>
      <c r="AK680" s="41">
        <v>0</v>
      </c>
      <c r="AL680" s="42" t="s">
        <v>47</v>
      </c>
      <c r="AM680" s="42" t="s">
        <v>47</v>
      </c>
      <c r="AN680" s="42" t="s">
        <v>47</v>
      </c>
      <c r="AO680" s="42" t="s">
        <v>47</v>
      </c>
    </row>
    <row r="681" spans="1:41" s="1" customFormat="1" ht="15" customHeight="1" x14ac:dyDescent="0.25">
      <c r="A681" s="3">
        <v>14</v>
      </c>
      <c r="B681" s="21" t="s">
        <v>2980</v>
      </c>
      <c r="C681" s="3">
        <v>69</v>
      </c>
      <c r="D681" s="40">
        <v>1</v>
      </c>
      <c r="E681" s="41">
        <v>0</v>
      </c>
      <c r="F681" s="8">
        <v>14077</v>
      </c>
      <c r="G681" s="9" t="s">
        <v>3248</v>
      </c>
      <c r="H681" s="9" t="s">
        <v>3248</v>
      </c>
      <c r="I681" s="9" t="s">
        <v>3248</v>
      </c>
      <c r="J681" s="19" t="s">
        <v>3249</v>
      </c>
      <c r="K681" s="2" t="s">
        <v>320</v>
      </c>
      <c r="L681" s="9" t="s">
        <v>700</v>
      </c>
      <c r="M681" s="41">
        <v>14</v>
      </c>
      <c r="N681" s="41"/>
      <c r="O681" s="9" t="s">
        <v>63</v>
      </c>
      <c r="P681" s="23" t="s">
        <v>702</v>
      </c>
      <c r="Q681" s="22" t="s">
        <v>1154</v>
      </c>
      <c r="R681" s="12">
        <v>48200</v>
      </c>
      <c r="S681" s="5" t="s">
        <v>44</v>
      </c>
      <c r="T681" s="5" t="s">
        <v>45</v>
      </c>
      <c r="U681" s="42">
        <v>0.375</v>
      </c>
      <c r="V681" s="42">
        <v>0.64583333333333337</v>
      </c>
      <c r="W681" s="42">
        <v>0.375</v>
      </c>
      <c r="X681" s="42">
        <v>0.625</v>
      </c>
      <c r="Y681" s="41">
        <v>1</v>
      </c>
      <c r="Z681" s="5" t="s">
        <v>46</v>
      </c>
      <c r="AA681" s="42">
        <v>0.375</v>
      </c>
      <c r="AB681" s="42">
        <v>0.54166666666666663</v>
      </c>
      <c r="AC681" s="42">
        <v>0.375</v>
      </c>
      <c r="AD681" s="42">
        <v>0.52083333333333337</v>
      </c>
      <c r="AE681" s="9">
        <v>0</v>
      </c>
      <c r="AF681" s="41" t="s">
        <v>48</v>
      </c>
      <c r="AG681" s="42" t="s">
        <v>47</v>
      </c>
      <c r="AH681" s="42" t="s">
        <v>47</v>
      </c>
      <c r="AI681" s="42" t="s">
        <v>47</v>
      </c>
      <c r="AJ681" s="42" t="s">
        <v>47</v>
      </c>
      <c r="AK681" s="41">
        <v>0</v>
      </c>
      <c r="AL681" s="42" t="s">
        <v>47</v>
      </c>
      <c r="AM681" s="42" t="s">
        <v>47</v>
      </c>
      <c r="AN681" s="42" t="s">
        <v>47</v>
      </c>
      <c r="AO681" s="42" t="s">
        <v>47</v>
      </c>
    </row>
    <row r="682" spans="1:41" s="1" customFormat="1" ht="15" customHeight="1" x14ac:dyDescent="0.25">
      <c r="A682" s="3">
        <v>14</v>
      </c>
      <c r="B682" s="21" t="s">
        <v>2980</v>
      </c>
      <c r="C682" s="3">
        <v>70</v>
      </c>
      <c r="D682" s="40">
        <v>1</v>
      </c>
      <c r="E682" s="41">
        <v>0</v>
      </c>
      <c r="F682" s="8">
        <v>14078</v>
      </c>
      <c r="G682" s="9" t="s">
        <v>3250</v>
      </c>
      <c r="H682" s="9" t="s">
        <v>3250</v>
      </c>
      <c r="I682" s="9" t="s">
        <v>3250</v>
      </c>
      <c r="J682" s="19" t="s">
        <v>3251</v>
      </c>
      <c r="K682" s="2" t="s">
        <v>73</v>
      </c>
      <c r="L682" s="9" t="s">
        <v>3252</v>
      </c>
      <c r="M682" s="41">
        <v>32</v>
      </c>
      <c r="N682" s="41"/>
      <c r="O682" s="9" t="s">
        <v>63</v>
      </c>
      <c r="P682" s="23" t="s">
        <v>702</v>
      </c>
      <c r="Q682" s="22" t="s">
        <v>177</v>
      </c>
      <c r="R682" s="12">
        <v>49650</v>
      </c>
      <c r="S682" s="5" t="s">
        <v>44</v>
      </c>
      <c r="T682" s="5" t="s">
        <v>45</v>
      </c>
      <c r="U682" s="42">
        <v>0.375</v>
      </c>
      <c r="V682" s="42">
        <v>0.70833333333333337</v>
      </c>
      <c r="W682" s="42">
        <v>0.375</v>
      </c>
      <c r="X682" s="42">
        <v>0.6875</v>
      </c>
      <c r="Y682" s="41">
        <v>0</v>
      </c>
      <c r="Z682" s="5" t="s">
        <v>46</v>
      </c>
      <c r="AA682" s="42" t="s">
        <v>47</v>
      </c>
      <c r="AB682" s="42" t="s">
        <v>47</v>
      </c>
      <c r="AC682" s="42" t="s">
        <v>47</v>
      </c>
      <c r="AD682" s="42" t="s">
        <v>47</v>
      </c>
      <c r="AE682" s="9">
        <v>0</v>
      </c>
      <c r="AF682" s="41" t="s">
        <v>48</v>
      </c>
      <c r="AG682" s="42" t="s">
        <v>47</v>
      </c>
      <c r="AH682" s="42" t="s">
        <v>47</v>
      </c>
      <c r="AI682" s="42" t="s">
        <v>47</v>
      </c>
      <c r="AJ682" s="42" t="s">
        <v>47</v>
      </c>
      <c r="AK682" s="41">
        <v>0</v>
      </c>
      <c r="AL682" s="42" t="s">
        <v>47</v>
      </c>
      <c r="AM682" s="42" t="s">
        <v>47</v>
      </c>
      <c r="AN682" s="42" t="s">
        <v>47</v>
      </c>
      <c r="AO682" s="42" t="s">
        <v>47</v>
      </c>
    </row>
    <row r="683" spans="1:41" s="1" customFormat="1" ht="15" customHeight="1" x14ac:dyDescent="0.25">
      <c r="A683" s="3">
        <v>14</v>
      </c>
      <c r="B683" s="21" t="s">
        <v>2980</v>
      </c>
      <c r="C683" s="3">
        <v>71</v>
      </c>
      <c r="D683" s="40">
        <v>1</v>
      </c>
      <c r="E683" s="41">
        <v>0</v>
      </c>
      <c r="F683" s="8">
        <v>14079</v>
      </c>
      <c r="G683" s="9" t="s">
        <v>3253</v>
      </c>
      <c r="H683" s="9" t="s">
        <v>3253</v>
      </c>
      <c r="I683" s="9" t="s">
        <v>3253</v>
      </c>
      <c r="J683" s="19" t="s">
        <v>3254</v>
      </c>
      <c r="K683" s="2" t="s">
        <v>73</v>
      </c>
      <c r="L683" s="9" t="s">
        <v>707</v>
      </c>
      <c r="M683" s="41">
        <v>90</v>
      </c>
      <c r="N683" s="41"/>
      <c r="O683" s="9" t="s">
        <v>63</v>
      </c>
      <c r="P683" s="23" t="s">
        <v>1985</v>
      </c>
      <c r="Q683" s="22" t="s">
        <v>76</v>
      </c>
      <c r="R683" s="12">
        <v>49340</v>
      </c>
      <c r="S683" s="5" t="s">
        <v>44</v>
      </c>
      <c r="T683" s="5" t="s">
        <v>45</v>
      </c>
      <c r="U683" s="42">
        <v>0.375</v>
      </c>
      <c r="V683" s="42">
        <v>0.64583333333333337</v>
      </c>
      <c r="W683" s="42">
        <v>0.375</v>
      </c>
      <c r="X683" s="42">
        <v>0.625</v>
      </c>
      <c r="Y683" s="41">
        <v>0</v>
      </c>
      <c r="Z683" s="5" t="s">
        <v>46</v>
      </c>
      <c r="AA683" s="42" t="s">
        <v>47</v>
      </c>
      <c r="AB683" s="42" t="s">
        <v>47</v>
      </c>
      <c r="AC683" s="42" t="s">
        <v>47</v>
      </c>
      <c r="AD683" s="42" t="s">
        <v>47</v>
      </c>
      <c r="AE683" s="9">
        <v>0</v>
      </c>
      <c r="AF683" s="41" t="s">
        <v>48</v>
      </c>
      <c r="AG683" s="42" t="s">
        <v>47</v>
      </c>
      <c r="AH683" s="42" t="s">
        <v>47</v>
      </c>
      <c r="AI683" s="42" t="s">
        <v>47</v>
      </c>
      <c r="AJ683" s="42" t="s">
        <v>47</v>
      </c>
      <c r="AK683" s="41">
        <v>0</v>
      </c>
      <c r="AL683" s="42" t="s">
        <v>47</v>
      </c>
      <c r="AM683" s="42" t="s">
        <v>47</v>
      </c>
      <c r="AN683" s="42" t="s">
        <v>47</v>
      </c>
      <c r="AO683" s="42" t="s">
        <v>47</v>
      </c>
    </row>
    <row r="684" spans="1:41" s="1" customFormat="1" ht="15" customHeight="1" x14ac:dyDescent="0.25">
      <c r="A684" s="3">
        <v>14</v>
      </c>
      <c r="B684" s="21" t="s">
        <v>2980</v>
      </c>
      <c r="C684" s="3">
        <v>72</v>
      </c>
      <c r="D684" s="40">
        <v>1</v>
      </c>
      <c r="E684" s="41">
        <v>0</v>
      </c>
      <c r="F684" s="8">
        <v>14080</v>
      </c>
      <c r="G684" s="9" t="s">
        <v>3255</v>
      </c>
      <c r="H684" s="9" t="s">
        <v>3255</v>
      </c>
      <c r="I684" s="9" t="s">
        <v>3255</v>
      </c>
      <c r="J684" s="19" t="s">
        <v>3256</v>
      </c>
      <c r="K684" s="2" t="s">
        <v>53</v>
      </c>
      <c r="L684" s="9" t="s">
        <v>994</v>
      </c>
      <c r="M684" s="41">
        <v>195</v>
      </c>
      <c r="N684" s="41"/>
      <c r="O684" s="9" t="s">
        <v>3257</v>
      </c>
      <c r="P684" s="23" t="s">
        <v>96</v>
      </c>
      <c r="Q684" s="22" t="s">
        <v>3258</v>
      </c>
      <c r="R684" s="12">
        <v>49900</v>
      </c>
      <c r="S684" s="5" t="s">
        <v>44</v>
      </c>
      <c r="T684" s="5" t="s">
        <v>45</v>
      </c>
      <c r="U684" s="42">
        <v>0.33333333333333331</v>
      </c>
      <c r="V684" s="42">
        <v>0.66666666666666663</v>
      </c>
      <c r="W684" s="42">
        <v>0.33333333333333331</v>
      </c>
      <c r="X684" s="42">
        <v>0.64583333333333337</v>
      </c>
      <c r="Y684" s="41">
        <v>0</v>
      </c>
      <c r="Z684" s="5" t="s">
        <v>46</v>
      </c>
      <c r="AA684" s="42" t="s">
        <v>47</v>
      </c>
      <c r="AB684" s="42" t="s">
        <v>47</v>
      </c>
      <c r="AC684" s="42" t="s">
        <v>47</v>
      </c>
      <c r="AD684" s="42" t="s">
        <v>47</v>
      </c>
      <c r="AE684" s="9">
        <v>0</v>
      </c>
      <c r="AF684" s="41" t="s">
        <v>48</v>
      </c>
      <c r="AG684" s="42" t="s">
        <v>47</v>
      </c>
      <c r="AH684" s="42" t="s">
        <v>47</v>
      </c>
      <c r="AI684" s="42" t="s">
        <v>47</v>
      </c>
      <c r="AJ684" s="42" t="s">
        <v>47</v>
      </c>
      <c r="AK684" s="41">
        <v>0</v>
      </c>
      <c r="AL684" s="42" t="s">
        <v>47</v>
      </c>
      <c r="AM684" s="42" t="s">
        <v>47</v>
      </c>
      <c r="AN684" s="42" t="s">
        <v>47</v>
      </c>
      <c r="AO684" s="42" t="s">
        <v>47</v>
      </c>
    </row>
    <row r="685" spans="1:41" s="1" customFormat="1" ht="15" customHeight="1" x14ac:dyDescent="0.25">
      <c r="A685" s="3">
        <v>14</v>
      </c>
      <c r="B685" s="21" t="s">
        <v>2980</v>
      </c>
      <c r="C685" s="3">
        <v>73</v>
      </c>
      <c r="D685" s="40">
        <v>1</v>
      </c>
      <c r="E685" s="41">
        <v>0</v>
      </c>
      <c r="F685" s="8">
        <v>14081</v>
      </c>
      <c r="G685" s="9" t="s">
        <v>3259</v>
      </c>
      <c r="H685" s="9" t="s">
        <v>3259</v>
      </c>
      <c r="I685" s="9" t="s">
        <v>3259</v>
      </c>
      <c r="J685" s="19" t="s">
        <v>3260</v>
      </c>
      <c r="K685" s="2" t="s">
        <v>73</v>
      </c>
      <c r="L685" s="9" t="s">
        <v>3261</v>
      </c>
      <c r="M685" s="41">
        <v>86</v>
      </c>
      <c r="N685" s="41"/>
      <c r="O685" s="9" t="s">
        <v>63</v>
      </c>
      <c r="P685" s="23" t="s">
        <v>3262</v>
      </c>
      <c r="Q685" s="22" t="s">
        <v>1391</v>
      </c>
      <c r="R685" s="12">
        <v>48540</v>
      </c>
      <c r="S685" s="5" t="s">
        <v>44</v>
      </c>
      <c r="T685" s="5" t="s">
        <v>45</v>
      </c>
      <c r="U685" s="42">
        <v>0.375</v>
      </c>
      <c r="V685" s="42">
        <v>0.64583333333333337</v>
      </c>
      <c r="W685" s="42">
        <v>0.375</v>
      </c>
      <c r="X685" s="42">
        <v>0.625</v>
      </c>
      <c r="Y685" s="41">
        <v>0</v>
      </c>
      <c r="Z685" s="5" t="s">
        <v>46</v>
      </c>
      <c r="AA685" s="42" t="s">
        <v>47</v>
      </c>
      <c r="AB685" s="42" t="s">
        <v>47</v>
      </c>
      <c r="AC685" s="42" t="s">
        <v>47</v>
      </c>
      <c r="AD685" s="42" t="s">
        <v>47</v>
      </c>
      <c r="AE685" s="9">
        <v>0</v>
      </c>
      <c r="AF685" s="41" t="s">
        <v>48</v>
      </c>
      <c r="AG685" s="42" t="s">
        <v>47</v>
      </c>
      <c r="AH685" s="42" t="s">
        <v>47</v>
      </c>
      <c r="AI685" s="42" t="s">
        <v>47</v>
      </c>
      <c r="AJ685" s="42" t="s">
        <v>47</v>
      </c>
      <c r="AK685" s="41">
        <v>0</v>
      </c>
      <c r="AL685" s="42" t="s">
        <v>47</v>
      </c>
      <c r="AM685" s="42" t="s">
        <v>47</v>
      </c>
      <c r="AN685" s="42" t="s">
        <v>47</v>
      </c>
      <c r="AO685" s="42" t="s">
        <v>47</v>
      </c>
    </row>
    <row r="686" spans="1:41" s="1" customFormat="1" ht="15" customHeight="1" x14ac:dyDescent="0.25">
      <c r="A686" s="3">
        <v>14</v>
      </c>
      <c r="B686" s="21" t="s">
        <v>2980</v>
      </c>
      <c r="C686" s="3">
        <v>74</v>
      </c>
      <c r="D686" s="40">
        <v>1</v>
      </c>
      <c r="E686" s="41">
        <v>0</v>
      </c>
      <c r="F686" s="8">
        <v>14082</v>
      </c>
      <c r="G686" s="9" t="s">
        <v>3263</v>
      </c>
      <c r="H686" s="33" t="s">
        <v>3263</v>
      </c>
      <c r="I686" s="33" t="s">
        <v>3263</v>
      </c>
      <c r="J686" s="49" t="s">
        <v>3264</v>
      </c>
      <c r="K686" s="35" t="s">
        <v>320</v>
      </c>
      <c r="L686" s="33" t="s">
        <v>145</v>
      </c>
      <c r="M686" s="17" t="s">
        <v>3265</v>
      </c>
      <c r="N686" s="17"/>
      <c r="O686" s="33" t="s">
        <v>63</v>
      </c>
      <c r="P686" s="36" t="s">
        <v>702</v>
      </c>
      <c r="Q686" s="34" t="s">
        <v>281</v>
      </c>
      <c r="R686" s="16">
        <v>48570</v>
      </c>
      <c r="S686" s="6" t="s">
        <v>44</v>
      </c>
      <c r="T686" s="6" t="s">
        <v>45</v>
      </c>
      <c r="U686" s="47">
        <v>0.375</v>
      </c>
      <c r="V686" s="47">
        <v>0.64583333333333337</v>
      </c>
      <c r="W686" s="47">
        <v>0.375</v>
      </c>
      <c r="X686" s="47">
        <v>0.625</v>
      </c>
      <c r="Y686" s="17">
        <v>0</v>
      </c>
      <c r="Z686" s="6" t="s">
        <v>46</v>
      </c>
      <c r="AA686" s="47" t="s">
        <v>47</v>
      </c>
      <c r="AB686" s="47" t="s">
        <v>47</v>
      </c>
      <c r="AC686" s="47" t="s">
        <v>47</v>
      </c>
      <c r="AD686" s="47" t="s">
        <v>47</v>
      </c>
      <c r="AE686" s="33">
        <v>0</v>
      </c>
      <c r="AF686" s="17" t="s">
        <v>48</v>
      </c>
      <c r="AG686" s="47" t="s">
        <v>47</v>
      </c>
      <c r="AH686" s="47" t="s">
        <v>47</v>
      </c>
      <c r="AI686" s="47" t="s">
        <v>47</v>
      </c>
      <c r="AJ686" s="47" t="s">
        <v>47</v>
      </c>
      <c r="AK686" s="17">
        <v>0</v>
      </c>
      <c r="AL686" s="47" t="s">
        <v>47</v>
      </c>
      <c r="AM686" s="47" t="s">
        <v>47</v>
      </c>
      <c r="AN686" s="47" t="s">
        <v>47</v>
      </c>
      <c r="AO686" s="47" t="s">
        <v>47</v>
      </c>
    </row>
    <row r="687" spans="1:41" s="1" customFormat="1" ht="15" customHeight="1" x14ac:dyDescent="0.25">
      <c r="A687" s="3" t="s">
        <v>3266</v>
      </c>
      <c r="B687" s="21" t="s">
        <v>2980</v>
      </c>
      <c r="C687" s="3">
        <v>75</v>
      </c>
      <c r="D687" s="40">
        <v>1</v>
      </c>
      <c r="E687" s="41">
        <v>0</v>
      </c>
      <c r="F687" s="8">
        <v>14083</v>
      </c>
      <c r="G687" s="9" t="s">
        <v>3267</v>
      </c>
      <c r="H687" s="9" t="s">
        <v>3267</v>
      </c>
      <c r="I687" s="9" t="s">
        <v>3267</v>
      </c>
      <c r="J687" s="19" t="s">
        <v>3268</v>
      </c>
      <c r="K687" s="2" t="s">
        <v>73</v>
      </c>
      <c r="L687" s="9" t="s">
        <v>3269</v>
      </c>
      <c r="M687" s="41">
        <v>2</v>
      </c>
      <c r="N687" s="41"/>
      <c r="O687" s="9" t="s">
        <v>3270</v>
      </c>
      <c r="P687" s="23" t="s">
        <v>707</v>
      </c>
      <c r="Q687" s="22" t="s">
        <v>3178</v>
      </c>
      <c r="R687" s="12">
        <v>47200</v>
      </c>
      <c r="S687" s="5" t="s">
        <v>44</v>
      </c>
      <c r="T687" s="5" t="s">
        <v>45</v>
      </c>
      <c r="U687" s="42">
        <v>0.375</v>
      </c>
      <c r="V687" s="42">
        <v>0.64583333333333337</v>
      </c>
      <c r="W687" s="42">
        <v>0.375</v>
      </c>
      <c r="X687" s="42">
        <v>0.625</v>
      </c>
      <c r="Y687" s="41">
        <v>0</v>
      </c>
      <c r="Z687" s="5" t="s">
        <v>46</v>
      </c>
      <c r="AA687" s="42" t="s">
        <v>47</v>
      </c>
      <c r="AB687" s="42" t="s">
        <v>47</v>
      </c>
      <c r="AC687" s="42" t="s">
        <v>47</v>
      </c>
      <c r="AD687" s="42" t="s">
        <v>47</v>
      </c>
      <c r="AE687" s="9">
        <v>0</v>
      </c>
      <c r="AF687" s="41" t="s">
        <v>48</v>
      </c>
      <c r="AG687" s="42" t="s">
        <v>47</v>
      </c>
      <c r="AH687" s="42" t="s">
        <v>47</v>
      </c>
      <c r="AI687" s="42" t="s">
        <v>47</v>
      </c>
      <c r="AJ687" s="42" t="s">
        <v>47</v>
      </c>
      <c r="AK687" s="41">
        <v>0</v>
      </c>
      <c r="AL687" s="42" t="s">
        <v>47</v>
      </c>
      <c r="AM687" s="42" t="s">
        <v>47</v>
      </c>
      <c r="AN687" s="42" t="s">
        <v>47</v>
      </c>
      <c r="AO687" s="42" t="s">
        <v>47</v>
      </c>
    </row>
    <row r="688" spans="1:41" s="1" customFormat="1" ht="15" customHeight="1" x14ac:dyDescent="0.25">
      <c r="A688" s="3">
        <v>14</v>
      </c>
      <c r="B688" s="21" t="s">
        <v>2980</v>
      </c>
      <c r="C688" s="3">
        <v>76</v>
      </c>
      <c r="D688" s="40">
        <v>1</v>
      </c>
      <c r="E688" s="41">
        <v>0</v>
      </c>
      <c r="F688" s="8">
        <v>14084</v>
      </c>
      <c r="G688" s="9" t="s">
        <v>3271</v>
      </c>
      <c r="H688" s="9" t="s">
        <v>3272</v>
      </c>
      <c r="I688" s="9" t="s">
        <v>3272</v>
      </c>
      <c r="J688" s="19" t="s">
        <v>3273</v>
      </c>
      <c r="K688" s="2" t="s">
        <v>320</v>
      </c>
      <c r="L688" s="9" t="s">
        <v>3274</v>
      </c>
      <c r="M688" s="41">
        <v>12</v>
      </c>
      <c r="N688" s="41">
        <v>15</v>
      </c>
      <c r="O688" s="9" t="s">
        <v>63</v>
      </c>
      <c r="P688" s="23" t="s">
        <v>3275</v>
      </c>
      <c r="Q688" s="22" t="s">
        <v>428</v>
      </c>
      <c r="R688" s="12">
        <v>49250</v>
      </c>
      <c r="S688" s="5" t="s">
        <v>44</v>
      </c>
      <c r="T688" s="5" t="s">
        <v>45</v>
      </c>
      <c r="U688" s="42">
        <v>0.375</v>
      </c>
      <c r="V688" s="42">
        <v>0.64583333333333337</v>
      </c>
      <c r="W688" s="42">
        <v>0.375</v>
      </c>
      <c r="X688" s="42">
        <v>0.625</v>
      </c>
      <c r="Y688" s="41">
        <v>0</v>
      </c>
      <c r="Z688" s="5" t="s">
        <v>46</v>
      </c>
      <c r="AA688" s="42" t="s">
        <v>47</v>
      </c>
      <c r="AB688" s="42" t="s">
        <v>47</v>
      </c>
      <c r="AC688" s="42" t="s">
        <v>47</v>
      </c>
      <c r="AD688" s="42" t="s">
        <v>47</v>
      </c>
      <c r="AE688" s="9">
        <v>0</v>
      </c>
      <c r="AF688" s="41" t="s">
        <v>48</v>
      </c>
      <c r="AG688" s="42" t="s">
        <v>47</v>
      </c>
      <c r="AH688" s="42" t="s">
        <v>47</v>
      </c>
      <c r="AI688" s="42" t="s">
        <v>47</v>
      </c>
      <c r="AJ688" s="42" t="s">
        <v>47</v>
      </c>
      <c r="AK688" s="41">
        <v>0</v>
      </c>
      <c r="AL688" s="42" t="s">
        <v>47</v>
      </c>
      <c r="AM688" s="42" t="s">
        <v>47</v>
      </c>
      <c r="AN688" s="42" t="s">
        <v>47</v>
      </c>
      <c r="AO688" s="42" t="s">
        <v>47</v>
      </c>
    </row>
    <row r="689" spans="1:41" s="1" customFormat="1" ht="15" customHeight="1" x14ac:dyDescent="0.25">
      <c r="A689" s="3">
        <v>14</v>
      </c>
      <c r="B689" s="21" t="s">
        <v>2980</v>
      </c>
      <c r="C689" s="3">
        <v>77</v>
      </c>
      <c r="D689" s="40">
        <v>1</v>
      </c>
      <c r="E689" s="41">
        <v>0</v>
      </c>
      <c r="F689" s="8">
        <v>14085</v>
      </c>
      <c r="G689" s="9" t="s">
        <v>3276</v>
      </c>
      <c r="H689" s="9" t="s">
        <v>3277</v>
      </c>
      <c r="I689" s="9" t="s">
        <v>3277</v>
      </c>
      <c r="J689" s="19" t="s">
        <v>3278</v>
      </c>
      <c r="K689" s="2" t="s">
        <v>53</v>
      </c>
      <c r="L689" s="9" t="s">
        <v>380</v>
      </c>
      <c r="M689" s="41">
        <v>65</v>
      </c>
      <c r="N689" s="41"/>
      <c r="O689" s="9" t="s">
        <v>63</v>
      </c>
      <c r="P689" s="23" t="s">
        <v>3202</v>
      </c>
      <c r="Q689" s="22" t="s">
        <v>3279</v>
      </c>
      <c r="R689" s="12">
        <v>47600</v>
      </c>
      <c r="S689" s="5" t="s">
        <v>44</v>
      </c>
      <c r="T689" s="5" t="s">
        <v>45</v>
      </c>
      <c r="U689" s="42">
        <v>0.375</v>
      </c>
      <c r="V689" s="42">
        <v>0.64583333333333337</v>
      </c>
      <c r="W689" s="42">
        <v>0.375</v>
      </c>
      <c r="X689" s="42">
        <v>0.625</v>
      </c>
      <c r="Y689" s="41">
        <v>0</v>
      </c>
      <c r="Z689" s="5" t="s">
        <v>46</v>
      </c>
      <c r="AA689" s="42" t="s">
        <v>47</v>
      </c>
      <c r="AB689" s="42" t="s">
        <v>47</v>
      </c>
      <c r="AC689" s="42" t="s">
        <v>47</v>
      </c>
      <c r="AD689" s="42" t="s">
        <v>47</v>
      </c>
      <c r="AE689" s="9">
        <v>0</v>
      </c>
      <c r="AF689" s="41" t="s">
        <v>48</v>
      </c>
      <c r="AG689" s="42" t="s">
        <v>47</v>
      </c>
      <c r="AH689" s="42" t="s">
        <v>47</v>
      </c>
      <c r="AI689" s="42" t="s">
        <v>47</v>
      </c>
      <c r="AJ689" s="42" t="s">
        <v>47</v>
      </c>
      <c r="AK689" s="41">
        <v>0</v>
      </c>
      <c r="AL689" s="42" t="s">
        <v>47</v>
      </c>
      <c r="AM689" s="42" t="s">
        <v>47</v>
      </c>
      <c r="AN689" s="42" t="s">
        <v>47</v>
      </c>
      <c r="AO689" s="42" t="s">
        <v>47</v>
      </c>
    </row>
    <row r="690" spans="1:41" s="1" customFormat="1" ht="15" customHeight="1" x14ac:dyDescent="0.25">
      <c r="A690" s="3">
        <v>14</v>
      </c>
      <c r="B690" s="21" t="s">
        <v>2980</v>
      </c>
      <c r="C690" s="3">
        <v>78</v>
      </c>
      <c r="D690" s="40">
        <v>1</v>
      </c>
      <c r="E690" s="41">
        <v>0</v>
      </c>
      <c r="F690" s="8">
        <v>14086</v>
      </c>
      <c r="G690" s="9" t="s">
        <v>3280</v>
      </c>
      <c r="H690" s="9" t="s">
        <v>3280</v>
      </c>
      <c r="I690" s="9" t="s">
        <v>3280</v>
      </c>
      <c r="J690" s="19" t="s">
        <v>3281</v>
      </c>
      <c r="K690" s="2" t="s">
        <v>73</v>
      </c>
      <c r="L690" s="9" t="s">
        <v>74</v>
      </c>
      <c r="M690" s="41">
        <v>4</v>
      </c>
      <c r="N690" s="41">
        <v>2</v>
      </c>
      <c r="O690" s="9" t="s">
        <v>63</v>
      </c>
      <c r="P690" s="23" t="s">
        <v>3282</v>
      </c>
      <c r="Q690" s="22" t="s">
        <v>1985</v>
      </c>
      <c r="R690" s="12">
        <v>46400</v>
      </c>
      <c r="S690" s="5" t="s">
        <v>44</v>
      </c>
      <c r="T690" s="5" t="s">
        <v>45</v>
      </c>
      <c r="U690" s="42">
        <v>0.375</v>
      </c>
      <c r="V690" s="42">
        <v>0.64583333333333337</v>
      </c>
      <c r="W690" s="42">
        <v>0.375</v>
      </c>
      <c r="X690" s="42">
        <v>0.625</v>
      </c>
      <c r="Y690" s="41">
        <v>0</v>
      </c>
      <c r="Z690" s="5" t="s">
        <v>46</v>
      </c>
      <c r="AA690" s="42" t="s">
        <v>47</v>
      </c>
      <c r="AB690" s="42" t="s">
        <v>47</v>
      </c>
      <c r="AC690" s="42" t="s">
        <v>47</v>
      </c>
      <c r="AD690" s="42" t="s">
        <v>47</v>
      </c>
      <c r="AE690" s="9">
        <v>0</v>
      </c>
      <c r="AF690" s="41" t="s">
        <v>48</v>
      </c>
      <c r="AG690" s="42" t="s">
        <v>47</v>
      </c>
      <c r="AH690" s="42" t="s">
        <v>47</v>
      </c>
      <c r="AI690" s="42" t="s">
        <v>47</v>
      </c>
      <c r="AJ690" s="42" t="s">
        <v>47</v>
      </c>
      <c r="AK690" s="41">
        <v>0</v>
      </c>
      <c r="AL690" s="42" t="s">
        <v>47</v>
      </c>
      <c r="AM690" s="42" t="s">
        <v>47</v>
      </c>
      <c r="AN690" s="42" t="s">
        <v>47</v>
      </c>
      <c r="AO690" s="42" t="s">
        <v>47</v>
      </c>
    </row>
    <row r="691" spans="1:41" s="1" customFormat="1" ht="15" customHeight="1" x14ac:dyDescent="0.25">
      <c r="A691" s="3">
        <v>14</v>
      </c>
      <c r="B691" s="21" t="s">
        <v>2980</v>
      </c>
      <c r="C691" s="3">
        <v>79</v>
      </c>
      <c r="D691" s="40">
        <v>1</v>
      </c>
      <c r="E691" s="41">
        <v>0</v>
      </c>
      <c r="F691" s="8">
        <v>14087</v>
      </c>
      <c r="G691" s="9" t="s">
        <v>3283</v>
      </c>
      <c r="H691" s="9" t="s">
        <v>3283</v>
      </c>
      <c r="I691" s="9" t="s">
        <v>3283</v>
      </c>
      <c r="J691" s="19" t="s">
        <v>3284</v>
      </c>
      <c r="K691" s="2" t="s">
        <v>73</v>
      </c>
      <c r="L691" s="9" t="s">
        <v>101</v>
      </c>
      <c r="M691" s="41">
        <v>70</v>
      </c>
      <c r="N691" s="41"/>
      <c r="O691" s="23" t="s">
        <v>3285</v>
      </c>
      <c r="P691" s="23" t="s">
        <v>3135</v>
      </c>
      <c r="Q691" s="22" t="s">
        <v>3121</v>
      </c>
      <c r="R691" s="12">
        <v>49400</v>
      </c>
      <c r="S691" s="5" t="s">
        <v>44</v>
      </c>
      <c r="T691" s="5" t="s">
        <v>45</v>
      </c>
      <c r="U691" s="42">
        <v>0.375</v>
      </c>
      <c r="V691" s="42">
        <v>0.64583333333333337</v>
      </c>
      <c r="W691" s="42">
        <v>0.375</v>
      </c>
      <c r="X691" s="42">
        <v>0.625</v>
      </c>
      <c r="Y691" s="41">
        <v>0</v>
      </c>
      <c r="Z691" s="5" t="s">
        <v>46</v>
      </c>
      <c r="AA691" s="42" t="s">
        <v>47</v>
      </c>
      <c r="AB691" s="42" t="s">
        <v>47</v>
      </c>
      <c r="AC691" s="42" t="s">
        <v>47</v>
      </c>
      <c r="AD691" s="42" t="s">
        <v>47</v>
      </c>
      <c r="AE691" s="9">
        <v>0</v>
      </c>
      <c r="AF691" s="41" t="s">
        <v>48</v>
      </c>
      <c r="AG691" s="42" t="s">
        <v>47</v>
      </c>
      <c r="AH691" s="42" t="s">
        <v>47</v>
      </c>
      <c r="AI691" s="42" t="s">
        <v>47</v>
      </c>
      <c r="AJ691" s="42" t="s">
        <v>47</v>
      </c>
      <c r="AK691" s="41">
        <v>0</v>
      </c>
      <c r="AL691" s="42" t="s">
        <v>47</v>
      </c>
      <c r="AM691" s="42" t="s">
        <v>47</v>
      </c>
      <c r="AN691" s="42" t="s">
        <v>47</v>
      </c>
      <c r="AO691" s="42" t="s">
        <v>47</v>
      </c>
    </row>
    <row r="692" spans="1:41" s="1" customFormat="1" ht="15" customHeight="1" x14ac:dyDescent="0.25">
      <c r="A692" s="3">
        <v>14</v>
      </c>
      <c r="B692" s="21" t="s">
        <v>2980</v>
      </c>
      <c r="C692" s="3">
        <v>80</v>
      </c>
      <c r="D692" s="40">
        <v>1</v>
      </c>
      <c r="E692" s="41">
        <v>0</v>
      </c>
      <c r="F692" s="8">
        <v>14088</v>
      </c>
      <c r="G692" s="9" t="s">
        <v>3286</v>
      </c>
      <c r="H692" s="9" t="s">
        <v>3286</v>
      </c>
      <c r="I692" s="9" t="s">
        <v>3286</v>
      </c>
      <c r="J692" s="19" t="s">
        <v>3287</v>
      </c>
      <c r="K692" s="2" t="s">
        <v>40</v>
      </c>
      <c r="L692" s="9" t="s">
        <v>3288</v>
      </c>
      <c r="M692" s="41">
        <v>10</v>
      </c>
      <c r="N692" s="41"/>
      <c r="O692" s="9" t="s">
        <v>63</v>
      </c>
      <c r="P692" s="23" t="s">
        <v>3289</v>
      </c>
      <c r="Q692" s="22" t="s">
        <v>3290</v>
      </c>
      <c r="R692" s="12">
        <v>45640</v>
      </c>
      <c r="S692" s="5" t="s">
        <v>44</v>
      </c>
      <c r="T692" s="5" t="s">
        <v>45</v>
      </c>
      <c r="U692" s="42">
        <v>0.375</v>
      </c>
      <c r="V692" s="42">
        <v>0.64583333333333337</v>
      </c>
      <c r="W692" s="42">
        <v>0.375</v>
      </c>
      <c r="X692" s="42">
        <v>0.625</v>
      </c>
      <c r="Y692" s="41">
        <v>0</v>
      </c>
      <c r="Z692" s="5" t="s">
        <v>46</v>
      </c>
      <c r="AA692" s="42" t="s">
        <v>47</v>
      </c>
      <c r="AB692" s="42" t="s">
        <v>47</v>
      </c>
      <c r="AC692" s="42" t="s">
        <v>47</v>
      </c>
      <c r="AD692" s="42" t="s">
        <v>47</v>
      </c>
      <c r="AE692" s="9">
        <v>0</v>
      </c>
      <c r="AF692" s="41" t="s">
        <v>48</v>
      </c>
      <c r="AG692" s="42" t="s">
        <v>47</v>
      </c>
      <c r="AH692" s="42" t="s">
        <v>47</v>
      </c>
      <c r="AI692" s="42" t="s">
        <v>47</v>
      </c>
      <c r="AJ692" s="42" t="s">
        <v>47</v>
      </c>
      <c r="AK692" s="41">
        <v>0</v>
      </c>
      <c r="AL692" s="42" t="s">
        <v>47</v>
      </c>
      <c r="AM692" s="42" t="s">
        <v>47</v>
      </c>
      <c r="AN692" s="42" t="s">
        <v>47</v>
      </c>
      <c r="AO692" s="42" t="s">
        <v>47</v>
      </c>
    </row>
    <row r="693" spans="1:41" s="1" customFormat="1" ht="15" customHeight="1" x14ac:dyDescent="0.25">
      <c r="A693" s="3">
        <v>14</v>
      </c>
      <c r="B693" s="21" t="s">
        <v>2980</v>
      </c>
      <c r="C693" s="3">
        <v>81</v>
      </c>
      <c r="D693" s="40">
        <v>1</v>
      </c>
      <c r="E693" s="41">
        <v>0</v>
      </c>
      <c r="F693" s="8">
        <v>14089</v>
      </c>
      <c r="G693" s="9" t="s">
        <v>3291</v>
      </c>
      <c r="H693" s="9" t="s">
        <v>3291</v>
      </c>
      <c r="I693" s="9" t="s">
        <v>3291</v>
      </c>
      <c r="J693" s="19" t="s">
        <v>3292</v>
      </c>
      <c r="K693" s="2" t="s">
        <v>73</v>
      </c>
      <c r="L693" s="9" t="s">
        <v>2124</v>
      </c>
      <c r="M693" s="41">
        <v>70</v>
      </c>
      <c r="N693" s="41"/>
      <c r="O693" s="9" t="s">
        <v>63</v>
      </c>
      <c r="P693" s="23" t="s">
        <v>3293</v>
      </c>
      <c r="Q693" s="22" t="s">
        <v>3294</v>
      </c>
      <c r="R693" s="12">
        <v>48450</v>
      </c>
      <c r="S693" s="5" t="s">
        <v>44</v>
      </c>
      <c r="T693" s="5" t="s">
        <v>45</v>
      </c>
      <c r="U693" s="42">
        <v>0.375</v>
      </c>
      <c r="V693" s="42">
        <v>0.64583333333333337</v>
      </c>
      <c r="W693" s="42">
        <v>0.375</v>
      </c>
      <c r="X693" s="42">
        <v>0.625</v>
      </c>
      <c r="Y693" s="41">
        <v>1</v>
      </c>
      <c r="Z693" s="5" t="s">
        <v>46</v>
      </c>
      <c r="AA693" s="42">
        <v>0.375</v>
      </c>
      <c r="AB693" s="42">
        <v>0.54166666666666663</v>
      </c>
      <c r="AC693" s="42">
        <v>0.375</v>
      </c>
      <c r="AD693" s="42">
        <v>0.52083333333333337</v>
      </c>
      <c r="AE693" s="9">
        <v>0</v>
      </c>
      <c r="AF693" s="41" t="s">
        <v>48</v>
      </c>
      <c r="AG693" s="42" t="s">
        <v>47</v>
      </c>
      <c r="AH693" s="42" t="s">
        <v>47</v>
      </c>
      <c r="AI693" s="42" t="s">
        <v>47</v>
      </c>
      <c r="AJ693" s="42" t="s">
        <v>47</v>
      </c>
      <c r="AK693" s="41">
        <v>0</v>
      </c>
      <c r="AL693" s="42" t="s">
        <v>47</v>
      </c>
      <c r="AM693" s="42" t="s">
        <v>47</v>
      </c>
      <c r="AN693" s="42" t="s">
        <v>47</v>
      </c>
      <c r="AO693" s="42" t="s">
        <v>47</v>
      </c>
    </row>
    <row r="694" spans="1:41" s="1" customFormat="1" ht="15" customHeight="1" x14ac:dyDescent="0.25">
      <c r="A694" s="3">
        <v>14</v>
      </c>
      <c r="B694" s="21" t="s">
        <v>2980</v>
      </c>
      <c r="C694" s="3">
        <v>82</v>
      </c>
      <c r="D694" s="40">
        <v>1</v>
      </c>
      <c r="E694" s="41">
        <v>0</v>
      </c>
      <c r="F694" s="8">
        <v>14090</v>
      </c>
      <c r="G694" s="9" t="s">
        <v>1285</v>
      </c>
      <c r="H694" s="9" t="s">
        <v>1285</v>
      </c>
      <c r="I694" s="9" t="s">
        <v>1285</v>
      </c>
      <c r="J694" s="19" t="s">
        <v>3295</v>
      </c>
      <c r="K694" s="2" t="s">
        <v>53</v>
      </c>
      <c r="L694" s="9" t="s">
        <v>3296</v>
      </c>
      <c r="M694" s="41">
        <v>8096</v>
      </c>
      <c r="N694" s="41"/>
      <c r="O694" s="9" t="s">
        <v>3297</v>
      </c>
      <c r="P694" s="23" t="s">
        <v>3298</v>
      </c>
      <c r="Q694" s="23" t="s">
        <v>3299</v>
      </c>
      <c r="R694" s="12">
        <v>45402</v>
      </c>
      <c r="S694" s="5" t="s">
        <v>44</v>
      </c>
      <c r="T694" s="5" t="s">
        <v>45</v>
      </c>
      <c r="U694" s="42">
        <v>0.375</v>
      </c>
      <c r="V694" s="42">
        <v>0.64583333333333337</v>
      </c>
      <c r="W694" s="42">
        <v>0.375</v>
      </c>
      <c r="X694" s="42">
        <v>0.625</v>
      </c>
      <c r="Y694" s="41">
        <v>0</v>
      </c>
      <c r="Z694" s="5" t="s">
        <v>46</v>
      </c>
      <c r="AA694" s="42" t="s">
        <v>47</v>
      </c>
      <c r="AB694" s="42" t="s">
        <v>47</v>
      </c>
      <c r="AC694" s="42" t="s">
        <v>47</v>
      </c>
      <c r="AD694" s="42" t="s">
        <v>47</v>
      </c>
      <c r="AE694" s="9">
        <v>0</v>
      </c>
      <c r="AF694" s="41" t="s">
        <v>48</v>
      </c>
      <c r="AG694" s="42" t="s">
        <v>47</v>
      </c>
      <c r="AH694" s="42" t="s">
        <v>47</v>
      </c>
      <c r="AI694" s="42" t="s">
        <v>47</v>
      </c>
      <c r="AJ694" s="42" t="s">
        <v>47</v>
      </c>
      <c r="AK694" s="41">
        <v>0</v>
      </c>
      <c r="AL694" s="42" t="s">
        <v>47</v>
      </c>
      <c r="AM694" s="42" t="s">
        <v>47</v>
      </c>
      <c r="AN694" s="42" t="s">
        <v>47</v>
      </c>
      <c r="AO694" s="42" t="s">
        <v>47</v>
      </c>
    </row>
    <row r="695" spans="1:41" s="1" customFormat="1" ht="15" customHeight="1" x14ac:dyDescent="0.25">
      <c r="A695" s="3">
        <v>14</v>
      </c>
      <c r="B695" s="21" t="s">
        <v>2980</v>
      </c>
      <c r="C695" s="3">
        <v>83</v>
      </c>
      <c r="D695" s="40">
        <v>1</v>
      </c>
      <c r="E695" s="41">
        <v>0</v>
      </c>
      <c r="F695" s="8">
        <v>14093</v>
      </c>
      <c r="G695" s="9" t="s">
        <v>3300</v>
      </c>
      <c r="H695" s="9" t="s">
        <v>3300</v>
      </c>
      <c r="I695" s="9" t="s">
        <v>3300</v>
      </c>
      <c r="J695" s="19" t="s">
        <v>3301</v>
      </c>
      <c r="K695" s="2" t="s">
        <v>73</v>
      </c>
      <c r="L695" s="9" t="s">
        <v>700</v>
      </c>
      <c r="M695" s="41">
        <v>78</v>
      </c>
      <c r="N695" s="41">
        <v>14</v>
      </c>
      <c r="O695" s="9" t="s">
        <v>63</v>
      </c>
      <c r="P695" s="23" t="s">
        <v>3214</v>
      </c>
      <c r="Q695" s="22" t="s">
        <v>101</v>
      </c>
      <c r="R695" s="12">
        <v>47730</v>
      </c>
      <c r="S695" s="5" t="s">
        <v>44</v>
      </c>
      <c r="T695" s="5" t="s">
        <v>45</v>
      </c>
      <c r="U695" s="42">
        <v>0.375</v>
      </c>
      <c r="V695" s="42">
        <v>0.64583333333333337</v>
      </c>
      <c r="W695" s="42">
        <v>0.375</v>
      </c>
      <c r="X695" s="42">
        <v>0.625</v>
      </c>
      <c r="Y695" s="41">
        <v>0</v>
      </c>
      <c r="Z695" s="5" t="s">
        <v>46</v>
      </c>
      <c r="AA695" s="42" t="s">
        <v>47</v>
      </c>
      <c r="AB695" s="42" t="s">
        <v>47</v>
      </c>
      <c r="AC695" s="42" t="s">
        <v>47</v>
      </c>
      <c r="AD695" s="42" t="s">
        <v>47</v>
      </c>
      <c r="AE695" s="9">
        <v>0</v>
      </c>
      <c r="AF695" s="41" t="s">
        <v>48</v>
      </c>
      <c r="AG695" s="42" t="s">
        <v>47</v>
      </c>
      <c r="AH695" s="42" t="s">
        <v>47</v>
      </c>
      <c r="AI695" s="42" t="s">
        <v>47</v>
      </c>
      <c r="AJ695" s="42" t="s">
        <v>47</v>
      </c>
      <c r="AK695" s="41">
        <v>0</v>
      </c>
      <c r="AL695" s="42" t="s">
        <v>47</v>
      </c>
      <c r="AM695" s="42" t="s">
        <v>47</v>
      </c>
      <c r="AN695" s="42" t="s">
        <v>47</v>
      </c>
      <c r="AO695" s="42" t="s">
        <v>47</v>
      </c>
    </row>
    <row r="696" spans="1:41" s="1" customFormat="1" ht="15" customHeight="1" x14ac:dyDescent="0.25">
      <c r="A696" s="3">
        <v>14</v>
      </c>
      <c r="B696" s="21" t="s">
        <v>2980</v>
      </c>
      <c r="C696" s="3">
        <v>84</v>
      </c>
      <c r="D696" s="40">
        <v>1</v>
      </c>
      <c r="E696" s="41">
        <v>0</v>
      </c>
      <c r="F696" s="8">
        <v>14094</v>
      </c>
      <c r="G696" s="9" t="s">
        <v>3302</v>
      </c>
      <c r="H696" s="9" t="s">
        <v>3302</v>
      </c>
      <c r="I696" s="9" t="s">
        <v>3302</v>
      </c>
      <c r="J696" s="19" t="s">
        <v>3303</v>
      </c>
      <c r="K696" s="2" t="s">
        <v>73</v>
      </c>
      <c r="L696" s="9" t="s">
        <v>61</v>
      </c>
      <c r="M696" s="41">
        <v>51</v>
      </c>
      <c r="N696" s="41"/>
      <c r="O696" s="9" t="s">
        <v>63</v>
      </c>
      <c r="P696" s="23" t="s">
        <v>3304</v>
      </c>
      <c r="Q696" s="22" t="s">
        <v>177</v>
      </c>
      <c r="R696" s="12">
        <v>49800</v>
      </c>
      <c r="S696" s="5" t="s">
        <v>44</v>
      </c>
      <c r="T696" s="5" t="s">
        <v>45</v>
      </c>
      <c r="U696" s="42">
        <v>0.375</v>
      </c>
      <c r="V696" s="42">
        <v>0.64583333333333337</v>
      </c>
      <c r="W696" s="42">
        <v>0.375</v>
      </c>
      <c r="X696" s="42">
        <v>0.625</v>
      </c>
      <c r="Y696" s="41">
        <v>0</v>
      </c>
      <c r="Z696" s="5" t="s">
        <v>46</v>
      </c>
      <c r="AA696" s="42" t="s">
        <v>47</v>
      </c>
      <c r="AB696" s="42" t="s">
        <v>47</v>
      </c>
      <c r="AC696" s="42" t="s">
        <v>47</v>
      </c>
      <c r="AD696" s="42" t="s">
        <v>47</v>
      </c>
      <c r="AE696" s="9">
        <v>0</v>
      </c>
      <c r="AF696" s="41" t="s">
        <v>48</v>
      </c>
      <c r="AG696" s="42" t="s">
        <v>47</v>
      </c>
      <c r="AH696" s="42" t="s">
        <v>47</v>
      </c>
      <c r="AI696" s="42" t="s">
        <v>47</v>
      </c>
      <c r="AJ696" s="42" t="s">
        <v>47</v>
      </c>
      <c r="AK696" s="41">
        <v>0</v>
      </c>
      <c r="AL696" s="42" t="s">
        <v>47</v>
      </c>
      <c r="AM696" s="42" t="s">
        <v>47</v>
      </c>
      <c r="AN696" s="42" t="s">
        <v>47</v>
      </c>
      <c r="AO696" s="42" t="s">
        <v>47</v>
      </c>
    </row>
    <row r="697" spans="1:41" s="1" customFormat="1" ht="15" customHeight="1" x14ac:dyDescent="0.25">
      <c r="A697" s="3">
        <v>14</v>
      </c>
      <c r="B697" s="21" t="s">
        <v>2980</v>
      </c>
      <c r="C697" s="3">
        <v>85</v>
      </c>
      <c r="D697" s="40">
        <v>1</v>
      </c>
      <c r="E697" s="41">
        <v>0</v>
      </c>
      <c r="F697" s="8">
        <v>14095</v>
      </c>
      <c r="G697" s="9" t="s">
        <v>3305</v>
      </c>
      <c r="H697" s="9" t="s">
        <v>3037</v>
      </c>
      <c r="I697" s="9" t="s">
        <v>3037</v>
      </c>
      <c r="J697" s="19" t="s">
        <v>3038</v>
      </c>
      <c r="K697" s="22" t="s">
        <v>194</v>
      </c>
      <c r="L697" s="9" t="s">
        <v>3306</v>
      </c>
      <c r="M697" s="41">
        <v>2921</v>
      </c>
      <c r="N697" s="41"/>
      <c r="O697" s="9" t="s">
        <v>3307</v>
      </c>
      <c r="P697" s="23" t="s">
        <v>3308</v>
      </c>
      <c r="Q697" s="22" t="s">
        <v>70</v>
      </c>
      <c r="R697" s="12">
        <v>44700</v>
      </c>
      <c r="S697" s="5" t="s">
        <v>44</v>
      </c>
      <c r="T697" s="5" t="s">
        <v>45</v>
      </c>
      <c r="U697" s="42">
        <v>0.33333333333333331</v>
      </c>
      <c r="V697" s="42">
        <v>0.66666666666666663</v>
      </c>
      <c r="W697" s="42">
        <v>0.33333333333333331</v>
      </c>
      <c r="X697" s="42">
        <v>0.64583333333333337</v>
      </c>
      <c r="Y697" s="41">
        <v>0</v>
      </c>
      <c r="Z697" s="5" t="s">
        <v>46</v>
      </c>
      <c r="AA697" s="42" t="s">
        <v>47</v>
      </c>
      <c r="AB697" s="42" t="s">
        <v>47</v>
      </c>
      <c r="AC697" s="42" t="s">
        <v>47</v>
      </c>
      <c r="AD697" s="42" t="s">
        <v>47</v>
      </c>
      <c r="AE697" s="9">
        <v>0</v>
      </c>
      <c r="AF697" s="41" t="s">
        <v>48</v>
      </c>
      <c r="AG697" s="42" t="s">
        <v>47</v>
      </c>
      <c r="AH697" s="42" t="s">
        <v>47</v>
      </c>
      <c r="AI697" s="42" t="s">
        <v>47</v>
      </c>
      <c r="AJ697" s="42" t="s">
        <v>47</v>
      </c>
      <c r="AK697" s="41">
        <v>0</v>
      </c>
      <c r="AL697" s="42" t="s">
        <v>47</v>
      </c>
      <c r="AM697" s="42" t="s">
        <v>47</v>
      </c>
      <c r="AN697" s="42" t="s">
        <v>47</v>
      </c>
      <c r="AO697" s="42" t="s">
        <v>47</v>
      </c>
    </row>
    <row r="698" spans="1:41" s="1" customFormat="1" ht="15" customHeight="1" x14ac:dyDescent="0.25">
      <c r="A698" s="3">
        <v>14</v>
      </c>
      <c r="B698" s="21" t="s">
        <v>2980</v>
      </c>
      <c r="C698" s="3">
        <v>86</v>
      </c>
      <c r="D698" s="40">
        <v>1</v>
      </c>
      <c r="E698" s="41">
        <v>0</v>
      </c>
      <c r="F698" s="8">
        <v>14096</v>
      </c>
      <c r="G698" s="9" t="s">
        <v>3309</v>
      </c>
      <c r="H698" s="9" t="s">
        <v>3309</v>
      </c>
      <c r="I698" s="9" t="s">
        <v>3309</v>
      </c>
      <c r="J698" s="19" t="s">
        <v>3310</v>
      </c>
      <c r="K698" s="2" t="s">
        <v>73</v>
      </c>
      <c r="L698" s="9" t="s">
        <v>3311</v>
      </c>
      <c r="M698" s="41">
        <v>2</v>
      </c>
      <c r="N698" s="41"/>
      <c r="O698" s="9" t="s">
        <v>63</v>
      </c>
      <c r="P698" s="23" t="s">
        <v>3312</v>
      </c>
      <c r="Q698" s="22" t="s">
        <v>1237</v>
      </c>
      <c r="R698" s="12">
        <v>47570</v>
      </c>
      <c r="S698" s="5" t="s">
        <v>44</v>
      </c>
      <c r="T698" s="5" t="s">
        <v>45</v>
      </c>
      <c r="U698" s="42">
        <v>0.375</v>
      </c>
      <c r="V698" s="42">
        <v>0.64583333333333337</v>
      </c>
      <c r="W698" s="42">
        <v>0.375</v>
      </c>
      <c r="X698" s="42">
        <v>0.625</v>
      </c>
      <c r="Y698" s="41">
        <v>1</v>
      </c>
      <c r="Z698" s="5" t="s">
        <v>46</v>
      </c>
      <c r="AA698" s="42">
        <v>0.375</v>
      </c>
      <c r="AB698" s="42">
        <v>0.54166666666666663</v>
      </c>
      <c r="AC698" s="42">
        <v>0.375</v>
      </c>
      <c r="AD698" s="42">
        <v>0.52083333333333337</v>
      </c>
      <c r="AE698" s="9">
        <v>0</v>
      </c>
      <c r="AF698" s="41" t="s">
        <v>48</v>
      </c>
      <c r="AG698" s="42" t="s">
        <v>47</v>
      </c>
      <c r="AH698" s="42" t="s">
        <v>47</v>
      </c>
      <c r="AI698" s="42" t="s">
        <v>47</v>
      </c>
      <c r="AJ698" s="42" t="s">
        <v>47</v>
      </c>
      <c r="AK698" s="41">
        <v>0</v>
      </c>
      <c r="AL698" s="42" t="s">
        <v>47</v>
      </c>
      <c r="AM698" s="42" t="s">
        <v>47</v>
      </c>
      <c r="AN698" s="42" t="s">
        <v>47</v>
      </c>
      <c r="AO698" s="42" t="s">
        <v>47</v>
      </c>
    </row>
    <row r="699" spans="1:41" s="1" customFormat="1" ht="15" customHeight="1" x14ac:dyDescent="0.25">
      <c r="A699" s="3">
        <v>14</v>
      </c>
      <c r="B699" s="21" t="s">
        <v>2980</v>
      </c>
      <c r="C699" s="3">
        <v>87</v>
      </c>
      <c r="D699" s="40">
        <v>1</v>
      </c>
      <c r="E699" s="41">
        <v>0</v>
      </c>
      <c r="F699" s="8">
        <v>14097</v>
      </c>
      <c r="G699" s="9" t="s">
        <v>3313</v>
      </c>
      <c r="H699" s="9" t="s">
        <v>3313</v>
      </c>
      <c r="I699" s="9" t="s">
        <v>3313</v>
      </c>
      <c r="J699" s="19" t="s">
        <v>3314</v>
      </c>
      <c r="K699" s="2" t="s">
        <v>320</v>
      </c>
      <c r="L699" s="9" t="s">
        <v>3315</v>
      </c>
      <c r="M699" s="41" t="s">
        <v>3316</v>
      </c>
      <c r="N699" s="41"/>
      <c r="O699" s="9" t="s">
        <v>3317</v>
      </c>
      <c r="P699" s="23" t="s">
        <v>3318</v>
      </c>
      <c r="Q699" s="22" t="s">
        <v>3319</v>
      </c>
      <c r="R699" s="12">
        <v>48000</v>
      </c>
      <c r="S699" s="5" t="s">
        <v>44</v>
      </c>
      <c r="T699" s="5" t="s">
        <v>45</v>
      </c>
      <c r="U699" s="42">
        <v>0.375</v>
      </c>
      <c r="V699" s="42">
        <v>0.64583333333333337</v>
      </c>
      <c r="W699" s="42">
        <v>0.375</v>
      </c>
      <c r="X699" s="42">
        <v>0.625</v>
      </c>
      <c r="Y699" s="41">
        <v>0</v>
      </c>
      <c r="Z699" s="5" t="s">
        <v>46</v>
      </c>
      <c r="AA699" s="42" t="s">
        <v>47</v>
      </c>
      <c r="AB699" s="42" t="s">
        <v>47</v>
      </c>
      <c r="AC699" s="42" t="s">
        <v>47</v>
      </c>
      <c r="AD699" s="42" t="s">
        <v>47</v>
      </c>
      <c r="AE699" s="9">
        <v>0</v>
      </c>
      <c r="AF699" s="41" t="s">
        <v>48</v>
      </c>
      <c r="AG699" s="42" t="s">
        <v>47</v>
      </c>
      <c r="AH699" s="42" t="s">
        <v>47</v>
      </c>
      <c r="AI699" s="42" t="s">
        <v>47</v>
      </c>
      <c r="AJ699" s="42" t="s">
        <v>47</v>
      </c>
      <c r="AK699" s="41">
        <v>0</v>
      </c>
      <c r="AL699" s="42" t="s">
        <v>47</v>
      </c>
      <c r="AM699" s="42" t="s">
        <v>47</v>
      </c>
      <c r="AN699" s="42" t="s">
        <v>47</v>
      </c>
      <c r="AO699" s="42" t="s">
        <v>47</v>
      </c>
    </row>
    <row r="700" spans="1:41" s="1" customFormat="1" ht="15" customHeight="1" x14ac:dyDescent="0.25">
      <c r="A700" s="3">
        <v>14</v>
      </c>
      <c r="B700" s="21" t="s">
        <v>2980</v>
      </c>
      <c r="C700" s="3">
        <v>88</v>
      </c>
      <c r="D700" s="40">
        <v>1</v>
      </c>
      <c r="E700" s="41">
        <v>0</v>
      </c>
      <c r="F700" s="8">
        <v>14098</v>
      </c>
      <c r="G700" s="9" t="s">
        <v>3320</v>
      </c>
      <c r="H700" s="9" t="s">
        <v>3321</v>
      </c>
      <c r="I700" s="9" t="s">
        <v>3321</v>
      </c>
      <c r="J700" s="19" t="s">
        <v>3322</v>
      </c>
      <c r="K700" s="2" t="s">
        <v>320</v>
      </c>
      <c r="L700" s="9" t="s">
        <v>218</v>
      </c>
      <c r="M700" s="41">
        <v>95</v>
      </c>
      <c r="N700" s="41"/>
      <c r="O700" s="9" t="s">
        <v>63</v>
      </c>
      <c r="P700" s="23" t="s">
        <v>182</v>
      </c>
      <c r="Q700" s="22" t="s">
        <v>131</v>
      </c>
      <c r="R700" s="12">
        <v>48800</v>
      </c>
      <c r="S700" s="5" t="s">
        <v>44</v>
      </c>
      <c r="T700" s="5" t="s">
        <v>45</v>
      </c>
      <c r="U700" s="42">
        <v>0.33333333333333331</v>
      </c>
      <c r="V700" s="42">
        <v>0.66666666666666663</v>
      </c>
      <c r="W700" s="42">
        <v>0.33333333333333331</v>
      </c>
      <c r="X700" s="42">
        <v>0.64583333333333337</v>
      </c>
      <c r="Y700" s="41">
        <v>1</v>
      </c>
      <c r="Z700" s="5" t="s">
        <v>46</v>
      </c>
      <c r="AA700" s="42">
        <v>0.375</v>
      </c>
      <c r="AB700" s="42">
        <v>0.54166666666666663</v>
      </c>
      <c r="AC700" s="42">
        <v>0.375</v>
      </c>
      <c r="AD700" s="42">
        <v>0.52083333333333337</v>
      </c>
      <c r="AE700" s="9">
        <v>0</v>
      </c>
      <c r="AF700" s="41" t="s">
        <v>48</v>
      </c>
      <c r="AG700" s="42" t="s">
        <v>47</v>
      </c>
      <c r="AH700" s="42" t="s">
        <v>47</v>
      </c>
      <c r="AI700" s="42" t="s">
        <v>47</v>
      </c>
      <c r="AJ700" s="42" t="s">
        <v>47</v>
      </c>
      <c r="AK700" s="41">
        <v>0</v>
      </c>
      <c r="AL700" s="42" t="s">
        <v>47</v>
      </c>
      <c r="AM700" s="42" t="s">
        <v>47</v>
      </c>
      <c r="AN700" s="42" t="s">
        <v>47</v>
      </c>
      <c r="AO700" s="42" t="s">
        <v>47</v>
      </c>
    </row>
    <row r="701" spans="1:41" s="1" customFormat="1" ht="15" customHeight="1" x14ac:dyDescent="0.25">
      <c r="A701" s="3">
        <v>14</v>
      </c>
      <c r="B701" s="21" t="s">
        <v>2980</v>
      </c>
      <c r="C701" s="3">
        <v>89</v>
      </c>
      <c r="D701" s="40">
        <v>1</v>
      </c>
      <c r="E701" s="41">
        <v>0</v>
      </c>
      <c r="F701" s="8">
        <v>14100</v>
      </c>
      <c r="G701" s="9" t="s">
        <v>3323</v>
      </c>
      <c r="H701" s="9" t="s">
        <v>3037</v>
      </c>
      <c r="I701" s="9" t="s">
        <v>3037</v>
      </c>
      <c r="J701" s="19" t="s">
        <v>3038</v>
      </c>
      <c r="K701" s="22" t="s">
        <v>194</v>
      </c>
      <c r="L701" s="9" t="s">
        <v>3324</v>
      </c>
      <c r="M701" s="41">
        <v>2516</v>
      </c>
      <c r="N701" s="41"/>
      <c r="O701" s="9" t="s">
        <v>3325</v>
      </c>
      <c r="P701" s="23" t="s">
        <v>3326</v>
      </c>
      <c r="Q701" s="22" t="s">
        <v>70</v>
      </c>
      <c r="R701" s="12">
        <v>44810</v>
      </c>
      <c r="S701" s="5" t="s">
        <v>44</v>
      </c>
      <c r="T701" s="5" t="s">
        <v>45</v>
      </c>
      <c r="U701" s="42">
        <v>0.375</v>
      </c>
      <c r="V701" s="42">
        <v>0.64583333333333337</v>
      </c>
      <c r="W701" s="42">
        <v>0.375</v>
      </c>
      <c r="X701" s="42">
        <v>0.625</v>
      </c>
      <c r="Y701" s="41">
        <v>0</v>
      </c>
      <c r="Z701" s="5" t="s">
        <v>46</v>
      </c>
      <c r="AA701" s="42" t="s">
        <v>47</v>
      </c>
      <c r="AB701" s="42" t="s">
        <v>47</v>
      </c>
      <c r="AC701" s="42" t="s">
        <v>47</v>
      </c>
      <c r="AD701" s="42" t="s">
        <v>47</v>
      </c>
      <c r="AE701" s="9">
        <v>0</v>
      </c>
      <c r="AF701" s="41" t="s">
        <v>48</v>
      </c>
      <c r="AG701" s="42" t="s">
        <v>47</v>
      </c>
      <c r="AH701" s="42" t="s">
        <v>47</v>
      </c>
      <c r="AI701" s="42" t="s">
        <v>47</v>
      </c>
      <c r="AJ701" s="42" t="s">
        <v>47</v>
      </c>
      <c r="AK701" s="41">
        <v>0</v>
      </c>
      <c r="AL701" s="42" t="s">
        <v>47</v>
      </c>
      <c r="AM701" s="42" t="s">
        <v>47</v>
      </c>
      <c r="AN701" s="42" t="s">
        <v>47</v>
      </c>
      <c r="AO701" s="42" t="s">
        <v>47</v>
      </c>
    </row>
    <row r="702" spans="1:41" s="1" customFormat="1" ht="15" customHeight="1" x14ac:dyDescent="0.25">
      <c r="A702" s="3">
        <v>14</v>
      </c>
      <c r="B702" s="21" t="s">
        <v>2980</v>
      </c>
      <c r="C702" s="3">
        <v>90</v>
      </c>
      <c r="D702" s="40">
        <v>1</v>
      </c>
      <c r="E702" s="41">
        <v>0</v>
      </c>
      <c r="F702" s="8">
        <v>14101</v>
      </c>
      <c r="G702" s="9" t="s">
        <v>3327</v>
      </c>
      <c r="H702" s="9" t="s">
        <v>3328</v>
      </c>
      <c r="I702" s="9" t="s">
        <v>3328</v>
      </c>
      <c r="J702" s="19" t="s">
        <v>3329</v>
      </c>
      <c r="K702" s="2" t="s">
        <v>73</v>
      </c>
      <c r="L702" s="9" t="s">
        <v>3330</v>
      </c>
      <c r="M702" s="41">
        <v>28</v>
      </c>
      <c r="N702" s="41"/>
      <c r="O702" s="9" t="s">
        <v>63</v>
      </c>
      <c r="P702" s="23" t="s">
        <v>3331</v>
      </c>
      <c r="Q702" s="22" t="s">
        <v>702</v>
      </c>
      <c r="R702" s="12">
        <v>47300</v>
      </c>
      <c r="S702" s="5" t="s">
        <v>44</v>
      </c>
      <c r="T702" s="5" t="s">
        <v>45</v>
      </c>
      <c r="U702" s="42">
        <v>0.375</v>
      </c>
      <c r="V702" s="42">
        <v>0.64583333333333337</v>
      </c>
      <c r="W702" s="42">
        <v>0.375</v>
      </c>
      <c r="X702" s="42">
        <v>0.625</v>
      </c>
      <c r="Y702" s="41">
        <v>0</v>
      </c>
      <c r="Z702" s="5" t="s">
        <v>46</v>
      </c>
      <c r="AA702" s="42" t="s">
        <v>47</v>
      </c>
      <c r="AB702" s="42" t="s">
        <v>47</v>
      </c>
      <c r="AC702" s="42" t="s">
        <v>47</v>
      </c>
      <c r="AD702" s="42" t="s">
        <v>47</v>
      </c>
      <c r="AE702" s="9">
        <v>0</v>
      </c>
      <c r="AF702" s="41" t="s">
        <v>48</v>
      </c>
      <c r="AG702" s="42" t="s">
        <v>47</v>
      </c>
      <c r="AH702" s="42" t="s">
        <v>47</v>
      </c>
      <c r="AI702" s="42" t="s">
        <v>47</v>
      </c>
      <c r="AJ702" s="42" t="s">
        <v>47</v>
      </c>
      <c r="AK702" s="41">
        <v>0</v>
      </c>
      <c r="AL702" s="42" t="s">
        <v>47</v>
      </c>
      <c r="AM702" s="42" t="s">
        <v>47</v>
      </c>
      <c r="AN702" s="42" t="s">
        <v>47</v>
      </c>
      <c r="AO702" s="42" t="s">
        <v>47</v>
      </c>
    </row>
    <row r="703" spans="1:41" s="1" customFormat="1" ht="15" customHeight="1" x14ac:dyDescent="0.25">
      <c r="A703" s="3">
        <v>14</v>
      </c>
      <c r="B703" s="21" t="s">
        <v>2980</v>
      </c>
      <c r="C703" s="3">
        <v>91</v>
      </c>
      <c r="D703" s="40">
        <v>1</v>
      </c>
      <c r="E703" s="41">
        <v>0</v>
      </c>
      <c r="F703" s="8">
        <v>14102</v>
      </c>
      <c r="G703" s="9" t="s">
        <v>3332</v>
      </c>
      <c r="H703" s="9" t="s">
        <v>3332</v>
      </c>
      <c r="I703" s="9" t="s">
        <v>3332</v>
      </c>
      <c r="J703" s="19" t="s">
        <v>3333</v>
      </c>
      <c r="K703" s="2" t="s">
        <v>73</v>
      </c>
      <c r="L703" s="9" t="s">
        <v>3334</v>
      </c>
      <c r="M703" s="41">
        <v>38</v>
      </c>
      <c r="N703" s="41"/>
      <c r="O703" s="9" t="s">
        <v>63</v>
      </c>
      <c r="P703" s="23" t="s">
        <v>177</v>
      </c>
      <c r="Q703" s="22" t="s">
        <v>3335</v>
      </c>
      <c r="R703" s="12">
        <v>45750</v>
      </c>
      <c r="S703" s="5" t="s">
        <v>44</v>
      </c>
      <c r="T703" s="5" t="s">
        <v>45</v>
      </c>
      <c r="U703" s="42">
        <v>0.375</v>
      </c>
      <c r="V703" s="42">
        <v>0.64583333333333337</v>
      </c>
      <c r="W703" s="42">
        <v>0.375</v>
      </c>
      <c r="X703" s="42">
        <v>0.625</v>
      </c>
      <c r="Y703" s="41">
        <v>1</v>
      </c>
      <c r="Z703" s="5" t="s">
        <v>46</v>
      </c>
      <c r="AA703" s="42">
        <v>0.375</v>
      </c>
      <c r="AB703" s="42">
        <v>0.54166666666666663</v>
      </c>
      <c r="AC703" s="42">
        <v>0.375</v>
      </c>
      <c r="AD703" s="42">
        <v>0.52083333333333337</v>
      </c>
      <c r="AE703" s="9">
        <v>0</v>
      </c>
      <c r="AF703" s="41" t="s">
        <v>48</v>
      </c>
      <c r="AG703" s="42" t="s">
        <v>47</v>
      </c>
      <c r="AH703" s="42" t="s">
        <v>47</v>
      </c>
      <c r="AI703" s="42" t="s">
        <v>47</v>
      </c>
      <c r="AJ703" s="42" t="s">
        <v>47</v>
      </c>
      <c r="AK703" s="41">
        <v>0</v>
      </c>
      <c r="AL703" s="42" t="s">
        <v>47</v>
      </c>
      <c r="AM703" s="42" t="s">
        <v>47</v>
      </c>
      <c r="AN703" s="42" t="s">
        <v>47</v>
      </c>
      <c r="AO703" s="42" t="s">
        <v>47</v>
      </c>
    </row>
    <row r="704" spans="1:41" s="1" customFormat="1" ht="15" customHeight="1" x14ac:dyDescent="0.25">
      <c r="A704" s="3">
        <v>14</v>
      </c>
      <c r="B704" s="21" t="s">
        <v>2980</v>
      </c>
      <c r="C704" s="3">
        <v>92</v>
      </c>
      <c r="D704" s="40">
        <v>1</v>
      </c>
      <c r="E704" s="41">
        <v>0</v>
      </c>
      <c r="F704" s="8">
        <v>14103</v>
      </c>
      <c r="G704" s="9" t="s">
        <v>3008</v>
      </c>
      <c r="H704" s="9" t="s">
        <v>3008</v>
      </c>
      <c r="I704" s="9" t="s">
        <v>3008</v>
      </c>
      <c r="J704" s="19" t="s">
        <v>3009</v>
      </c>
      <c r="K704" s="22" t="s">
        <v>194</v>
      </c>
      <c r="L704" s="9" t="s">
        <v>3336</v>
      </c>
      <c r="M704" s="41" t="s">
        <v>3337</v>
      </c>
      <c r="N704" s="41"/>
      <c r="O704" s="9" t="s">
        <v>3338</v>
      </c>
      <c r="P704" s="23" t="s">
        <v>434</v>
      </c>
      <c r="Q704" s="22" t="s">
        <v>3339</v>
      </c>
      <c r="R704" s="12">
        <v>45140</v>
      </c>
      <c r="S704" s="5" t="s">
        <v>44</v>
      </c>
      <c r="T704" s="5" t="s">
        <v>45</v>
      </c>
      <c r="U704" s="42">
        <v>0.33333333333333331</v>
      </c>
      <c r="V704" s="42">
        <v>0.70833333333333337</v>
      </c>
      <c r="W704" s="42">
        <v>0.33333333333333331</v>
      </c>
      <c r="X704" s="42">
        <v>0.6875</v>
      </c>
      <c r="Y704" s="41">
        <v>0</v>
      </c>
      <c r="Z704" s="5" t="s">
        <v>46</v>
      </c>
      <c r="AA704" s="42" t="s">
        <v>47</v>
      </c>
      <c r="AB704" s="42" t="s">
        <v>47</v>
      </c>
      <c r="AC704" s="42" t="s">
        <v>47</v>
      </c>
      <c r="AD704" s="42" t="s">
        <v>47</v>
      </c>
      <c r="AE704" s="9">
        <v>1</v>
      </c>
      <c r="AF704" s="41" t="s">
        <v>48</v>
      </c>
      <c r="AG704" s="42">
        <v>0.375</v>
      </c>
      <c r="AH704" s="42">
        <v>0.54166666666666663</v>
      </c>
      <c r="AI704" s="42">
        <v>0.375</v>
      </c>
      <c r="AJ704" s="42">
        <v>0.52083333333333337</v>
      </c>
      <c r="AK704" s="41">
        <v>0</v>
      </c>
      <c r="AL704" s="42" t="s">
        <v>47</v>
      </c>
      <c r="AM704" s="42" t="s">
        <v>47</v>
      </c>
      <c r="AN704" s="42" t="s">
        <v>47</v>
      </c>
      <c r="AO704" s="42" t="s">
        <v>47</v>
      </c>
    </row>
    <row r="705" spans="1:41" s="1" customFormat="1" ht="15" customHeight="1" x14ac:dyDescent="0.25">
      <c r="A705" s="3">
        <v>14</v>
      </c>
      <c r="B705" s="21" t="s">
        <v>2980</v>
      </c>
      <c r="C705" s="3">
        <v>93</v>
      </c>
      <c r="D705" s="40">
        <v>1</v>
      </c>
      <c r="E705" s="41">
        <v>0</v>
      </c>
      <c r="F705" s="8">
        <v>14104</v>
      </c>
      <c r="G705" s="9" t="s">
        <v>3340</v>
      </c>
      <c r="H705" s="9" t="s">
        <v>3340</v>
      </c>
      <c r="I705" s="9" t="s">
        <v>3340</v>
      </c>
      <c r="J705" s="19" t="s">
        <v>3341</v>
      </c>
      <c r="K705" s="2" t="s">
        <v>73</v>
      </c>
      <c r="L705" s="23" t="s">
        <v>3342</v>
      </c>
      <c r="M705" s="19" t="s">
        <v>55</v>
      </c>
      <c r="N705" s="41"/>
      <c r="O705" s="9" t="s">
        <v>63</v>
      </c>
      <c r="P705" s="23" t="s">
        <v>1237</v>
      </c>
      <c r="Q705" s="22" t="s">
        <v>1542</v>
      </c>
      <c r="R705" s="12">
        <v>49600</v>
      </c>
      <c r="S705" s="5" t="s">
        <v>44</v>
      </c>
      <c r="T705" s="5" t="s">
        <v>45</v>
      </c>
      <c r="U705" s="42">
        <v>0.375</v>
      </c>
      <c r="V705" s="42">
        <v>0.64583333333333337</v>
      </c>
      <c r="W705" s="42">
        <v>0.375</v>
      </c>
      <c r="X705" s="42">
        <v>0.625</v>
      </c>
      <c r="Y705" s="41">
        <v>0</v>
      </c>
      <c r="Z705" s="5" t="s">
        <v>46</v>
      </c>
      <c r="AA705" s="42" t="s">
        <v>47</v>
      </c>
      <c r="AB705" s="42" t="s">
        <v>47</v>
      </c>
      <c r="AC705" s="42" t="s">
        <v>47</v>
      </c>
      <c r="AD705" s="42" t="s">
        <v>47</v>
      </c>
      <c r="AE705" s="9">
        <v>0</v>
      </c>
      <c r="AF705" s="41" t="s">
        <v>48</v>
      </c>
      <c r="AG705" s="42" t="s">
        <v>47</v>
      </c>
      <c r="AH705" s="42" t="s">
        <v>47</v>
      </c>
      <c r="AI705" s="42" t="s">
        <v>47</v>
      </c>
      <c r="AJ705" s="42" t="s">
        <v>47</v>
      </c>
      <c r="AK705" s="41">
        <v>0</v>
      </c>
      <c r="AL705" s="42" t="s">
        <v>47</v>
      </c>
      <c r="AM705" s="42" t="s">
        <v>47</v>
      </c>
      <c r="AN705" s="42" t="s">
        <v>47</v>
      </c>
      <c r="AO705" s="42" t="s">
        <v>47</v>
      </c>
    </row>
    <row r="706" spans="1:41" s="1" customFormat="1" ht="15" customHeight="1" x14ac:dyDescent="0.25">
      <c r="A706" s="3">
        <v>14</v>
      </c>
      <c r="B706" s="21" t="s">
        <v>2980</v>
      </c>
      <c r="C706" s="3">
        <v>94</v>
      </c>
      <c r="D706" s="40">
        <v>1</v>
      </c>
      <c r="E706" s="41">
        <v>0</v>
      </c>
      <c r="F706" s="8">
        <v>14105</v>
      </c>
      <c r="G706" s="9" t="s">
        <v>3343</v>
      </c>
      <c r="H706" s="9" t="s">
        <v>3343</v>
      </c>
      <c r="I706" s="9" t="s">
        <v>3343</v>
      </c>
      <c r="J706" s="19" t="s">
        <v>3344</v>
      </c>
      <c r="K706" s="2" t="s">
        <v>53</v>
      </c>
      <c r="L706" s="9" t="s">
        <v>3345</v>
      </c>
      <c r="M706" s="41" t="s">
        <v>55</v>
      </c>
      <c r="N706" s="41" t="s">
        <v>3346</v>
      </c>
      <c r="O706" s="9" t="s">
        <v>3347</v>
      </c>
      <c r="P706" s="23" t="s">
        <v>3348</v>
      </c>
      <c r="Q706" s="22" t="s">
        <v>3349</v>
      </c>
      <c r="R706" s="12">
        <v>45430</v>
      </c>
      <c r="S706" s="5" t="s">
        <v>44</v>
      </c>
      <c r="T706" s="5" t="s">
        <v>45</v>
      </c>
      <c r="U706" s="42">
        <v>0.375</v>
      </c>
      <c r="V706" s="42">
        <v>0.64583333333333337</v>
      </c>
      <c r="W706" s="42">
        <v>0.375</v>
      </c>
      <c r="X706" s="42">
        <v>0.625</v>
      </c>
      <c r="Y706" s="41">
        <v>0</v>
      </c>
      <c r="Z706" s="5" t="s">
        <v>46</v>
      </c>
      <c r="AA706" s="42" t="s">
        <v>47</v>
      </c>
      <c r="AB706" s="42" t="s">
        <v>47</v>
      </c>
      <c r="AC706" s="42" t="s">
        <v>47</v>
      </c>
      <c r="AD706" s="42" t="s">
        <v>47</v>
      </c>
      <c r="AE706" s="9">
        <v>0</v>
      </c>
      <c r="AF706" s="41" t="s">
        <v>48</v>
      </c>
      <c r="AG706" s="42" t="s">
        <v>47</v>
      </c>
      <c r="AH706" s="42" t="s">
        <v>47</v>
      </c>
      <c r="AI706" s="42" t="s">
        <v>47</v>
      </c>
      <c r="AJ706" s="42" t="s">
        <v>47</v>
      </c>
      <c r="AK706" s="41">
        <v>0</v>
      </c>
      <c r="AL706" s="42" t="s">
        <v>47</v>
      </c>
      <c r="AM706" s="42" t="s">
        <v>47</v>
      </c>
      <c r="AN706" s="42" t="s">
        <v>47</v>
      </c>
      <c r="AO706" s="42" t="s">
        <v>47</v>
      </c>
    </row>
    <row r="707" spans="1:41" s="1" customFormat="1" ht="15" customHeight="1" x14ac:dyDescent="0.25">
      <c r="A707" s="3">
        <v>14</v>
      </c>
      <c r="B707" s="21" t="s">
        <v>2980</v>
      </c>
      <c r="C707" s="3">
        <v>95</v>
      </c>
      <c r="D707" s="40">
        <v>1</v>
      </c>
      <c r="E707" s="41">
        <v>0</v>
      </c>
      <c r="F707" s="8">
        <v>14106</v>
      </c>
      <c r="G707" s="9" t="s">
        <v>3350</v>
      </c>
      <c r="H707" s="9" t="s">
        <v>1285</v>
      </c>
      <c r="I707" s="9" t="s">
        <v>1285</v>
      </c>
      <c r="J707" s="19" t="s">
        <v>3295</v>
      </c>
      <c r="K707" s="2" t="s">
        <v>53</v>
      </c>
      <c r="L707" s="9" t="s">
        <v>3351</v>
      </c>
      <c r="M707" s="41" t="s">
        <v>55</v>
      </c>
      <c r="N707" s="41"/>
      <c r="O707" s="9" t="s">
        <v>2210</v>
      </c>
      <c r="P707" s="23" t="s">
        <v>3102</v>
      </c>
      <c r="Q707" s="22" t="s">
        <v>3352</v>
      </c>
      <c r="R707" s="12">
        <v>45412</v>
      </c>
      <c r="S707" s="5" t="s">
        <v>44</v>
      </c>
      <c r="T707" s="5" t="s">
        <v>45</v>
      </c>
      <c r="U707" s="42">
        <v>0.375</v>
      </c>
      <c r="V707" s="42">
        <v>0.64583333333333337</v>
      </c>
      <c r="W707" s="42">
        <v>0.375</v>
      </c>
      <c r="X707" s="42">
        <v>0.625</v>
      </c>
      <c r="Y707" s="41">
        <v>0</v>
      </c>
      <c r="Z707" s="5" t="s">
        <v>46</v>
      </c>
      <c r="AA707" s="42" t="s">
        <v>47</v>
      </c>
      <c r="AB707" s="42" t="s">
        <v>47</v>
      </c>
      <c r="AC707" s="42" t="s">
        <v>47</v>
      </c>
      <c r="AD707" s="42" t="s">
        <v>47</v>
      </c>
      <c r="AE707" s="9">
        <v>0</v>
      </c>
      <c r="AF707" s="41" t="s">
        <v>48</v>
      </c>
      <c r="AG707" s="42" t="s">
        <v>47</v>
      </c>
      <c r="AH707" s="42" t="s">
        <v>47</v>
      </c>
      <c r="AI707" s="42" t="s">
        <v>47</v>
      </c>
      <c r="AJ707" s="42" t="s">
        <v>47</v>
      </c>
      <c r="AK707" s="41">
        <v>0</v>
      </c>
      <c r="AL707" s="42" t="s">
        <v>47</v>
      </c>
      <c r="AM707" s="42" t="s">
        <v>47</v>
      </c>
      <c r="AN707" s="42" t="s">
        <v>47</v>
      </c>
      <c r="AO707" s="42" t="s">
        <v>47</v>
      </c>
    </row>
    <row r="708" spans="1:41" s="1" customFormat="1" ht="15" customHeight="1" x14ac:dyDescent="0.25">
      <c r="A708" s="3">
        <v>14</v>
      </c>
      <c r="B708" s="21" t="s">
        <v>2980</v>
      </c>
      <c r="C708" s="3">
        <v>96</v>
      </c>
      <c r="D708" s="40">
        <v>1</v>
      </c>
      <c r="E708" s="41">
        <v>0</v>
      </c>
      <c r="F708" s="8">
        <v>14107</v>
      </c>
      <c r="G708" s="9" t="s">
        <v>3353</v>
      </c>
      <c r="H708" s="9" t="s">
        <v>3286</v>
      </c>
      <c r="I708" s="9" t="s">
        <v>3353</v>
      </c>
      <c r="J708" s="19" t="s">
        <v>3354</v>
      </c>
      <c r="K708" s="2" t="s">
        <v>617</v>
      </c>
      <c r="L708" s="9" t="s">
        <v>2336</v>
      </c>
      <c r="M708" s="41" t="s">
        <v>55</v>
      </c>
      <c r="N708" s="41"/>
      <c r="O708" s="9" t="s">
        <v>3355</v>
      </c>
      <c r="P708" s="23" t="s">
        <v>3356</v>
      </c>
      <c r="Q708" s="22" t="s">
        <v>3357</v>
      </c>
      <c r="R708" s="12">
        <v>45640</v>
      </c>
      <c r="S708" s="5" t="s">
        <v>44</v>
      </c>
      <c r="T708" s="5" t="s">
        <v>45</v>
      </c>
      <c r="U708" s="42">
        <v>0.375</v>
      </c>
      <c r="V708" s="42">
        <v>0.64583333333333337</v>
      </c>
      <c r="W708" s="42">
        <v>0.375</v>
      </c>
      <c r="X708" s="42">
        <v>0.625</v>
      </c>
      <c r="Y708" s="41">
        <v>0</v>
      </c>
      <c r="Z708" s="5" t="s">
        <v>46</v>
      </c>
      <c r="AA708" s="42" t="s">
        <v>47</v>
      </c>
      <c r="AB708" s="42" t="s">
        <v>47</v>
      </c>
      <c r="AC708" s="42" t="s">
        <v>47</v>
      </c>
      <c r="AD708" s="42" t="s">
        <v>47</v>
      </c>
      <c r="AE708" s="9">
        <v>0</v>
      </c>
      <c r="AF708" s="41" t="s">
        <v>48</v>
      </c>
      <c r="AG708" s="42" t="s">
        <v>47</v>
      </c>
      <c r="AH708" s="42" t="s">
        <v>47</v>
      </c>
      <c r="AI708" s="42" t="s">
        <v>47</v>
      </c>
      <c r="AJ708" s="42" t="s">
        <v>47</v>
      </c>
      <c r="AK708" s="41">
        <v>0</v>
      </c>
      <c r="AL708" s="42" t="s">
        <v>47</v>
      </c>
      <c r="AM708" s="42" t="s">
        <v>47</v>
      </c>
      <c r="AN708" s="42" t="s">
        <v>47</v>
      </c>
      <c r="AO708" s="42" t="s">
        <v>47</v>
      </c>
    </row>
    <row r="709" spans="1:41" s="1" customFormat="1" ht="15" customHeight="1" x14ac:dyDescent="0.25">
      <c r="A709" s="3">
        <v>14</v>
      </c>
      <c r="B709" s="21" t="s">
        <v>2980</v>
      </c>
      <c r="C709" s="3">
        <v>97</v>
      </c>
      <c r="D709" s="40">
        <v>1</v>
      </c>
      <c r="E709" s="41">
        <v>0</v>
      </c>
      <c r="F709" s="8">
        <v>14108</v>
      </c>
      <c r="G709" s="9" t="s">
        <v>3358</v>
      </c>
      <c r="H709" s="9" t="s">
        <v>3358</v>
      </c>
      <c r="I709" s="9" t="s">
        <v>3358</v>
      </c>
      <c r="J709" s="19" t="s">
        <v>3359</v>
      </c>
      <c r="K709" s="2" t="s">
        <v>73</v>
      </c>
      <c r="L709" s="9" t="s">
        <v>3360</v>
      </c>
      <c r="M709" s="41">
        <v>30</v>
      </c>
      <c r="N709" s="41"/>
      <c r="O709" s="9" t="s">
        <v>659</v>
      </c>
      <c r="P709" s="23" t="s">
        <v>3361</v>
      </c>
      <c r="Q709" s="22" t="s">
        <v>3362</v>
      </c>
      <c r="R709" s="12">
        <v>47930</v>
      </c>
      <c r="S709" s="5" t="s">
        <v>44</v>
      </c>
      <c r="T709" s="5" t="s">
        <v>45</v>
      </c>
      <c r="U709" s="42">
        <v>0.375</v>
      </c>
      <c r="V709" s="42">
        <v>0.64583333333333337</v>
      </c>
      <c r="W709" s="42">
        <v>0.375</v>
      </c>
      <c r="X709" s="42">
        <v>0.625</v>
      </c>
      <c r="Y709" s="41">
        <v>0</v>
      </c>
      <c r="Z709" s="5" t="s">
        <v>46</v>
      </c>
      <c r="AA709" s="42" t="s">
        <v>47</v>
      </c>
      <c r="AB709" s="42" t="s">
        <v>47</v>
      </c>
      <c r="AC709" s="42" t="s">
        <v>47</v>
      </c>
      <c r="AD709" s="42" t="s">
        <v>47</v>
      </c>
      <c r="AE709" s="9">
        <v>0</v>
      </c>
      <c r="AF709" s="41" t="s">
        <v>48</v>
      </c>
      <c r="AG709" s="42" t="s">
        <v>47</v>
      </c>
      <c r="AH709" s="42" t="s">
        <v>47</v>
      </c>
      <c r="AI709" s="42" t="s">
        <v>47</v>
      </c>
      <c r="AJ709" s="42" t="s">
        <v>47</v>
      </c>
      <c r="AK709" s="41">
        <v>0</v>
      </c>
      <c r="AL709" s="42" t="s">
        <v>47</v>
      </c>
      <c r="AM709" s="42" t="s">
        <v>47</v>
      </c>
      <c r="AN709" s="42" t="s">
        <v>47</v>
      </c>
      <c r="AO709" s="42" t="s">
        <v>47</v>
      </c>
    </row>
    <row r="710" spans="1:41" s="1" customFormat="1" ht="15" customHeight="1" x14ac:dyDescent="0.25">
      <c r="A710" s="3">
        <v>14</v>
      </c>
      <c r="B710" s="21" t="s">
        <v>2980</v>
      </c>
      <c r="C710" s="3">
        <v>98</v>
      </c>
      <c r="D710" s="40">
        <v>1</v>
      </c>
      <c r="E710" s="41">
        <v>0</v>
      </c>
      <c r="F710" s="8">
        <v>14125</v>
      </c>
      <c r="G710" s="9" t="s">
        <v>3363</v>
      </c>
      <c r="H710" s="23" t="s">
        <v>3364</v>
      </c>
      <c r="I710" s="23" t="s">
        <v>3364</v>
      </c>
      <c r="J710" s="19" t="s">
        <v>3365</v>
      </c>
      <c r="K710" s="2" t="s">
        <v>320</v>
      </c>
      <c r="L710" s="23" t="s">
        <v>3366</v>
      </c>
      <c r="M710" s="19">
        <v>84</v>
      </c>
      <c r="N710" s="19">
        <v>5</v>
      </c>
      <c r="O710" s="23" t="s">
        <v>3367</v>
      </c>
      <c r="P710" s="23" t="s">
        <v>3368</v>
      </c>
      <c r="Q710" s="22" t="s">
        <v>1237</v>
      </c>
      <c r="R710" s="12">
        <v>45880</v>
      </c>
      <c r="S710" s="5" t="s">
        <v>44</v>
      </c>
      <c r="T710" s="5" t="s">
        <v>45</v>
      </c>
      <c r="U710" s="42">
        <v>0.33333333333333331</v>
      </c>
      <c r="V710" s="42">
        <v>0.66666666666666663</v>
      </c>
      <c r="W710" s="42">
        <v>0.33333333333333331</v>
      </c>
      <c r="X710" s="42">
        <v>0.64583333333333337</v>
      </c>
      <c r="Y710" s="41">
        <v>0</v>
      </c>
      <c r="Z710" s="5" t="s">
        <v>46</v>
      </c>
      <c r="AA710" s="42" t="s">
        <v>47</v>
      </c>
      <c r="AB710" s="42" t="s">
        <v>47</v>
      </c>
      <c r="AC710" s="42" t="s">
        <v>47</v>
      </c>
      <c r="AD710" s="42" t="s">
        <v>47</v>
      </c>
      <c r="AE710" s="9">
        <v>0</v>
      </c>
      <c r="AF710" s="41" t="s">
        <v>48</v>
      </c>
      <c r="AG710" s="42" t="s">
        <v>47</v>
      </c>
      <c r="AH710" s="42" t="s">
        <v>47</v>
      </c>
      <c r="AI710" s="42" t="s">
        <v>47</v>
      </c>
      <c r="AJ710" s="42" t="s">
        <v>47</v>
      </c>
      <c r="AK710" s="41">
        <v>0</v>
      </c>
      <c r="AL710" s="42" t="s">
        <v>47</v>
      </c>
      <c r="AM710" s="42" t="s">
        <v>47</v>
      </c>
      <c r="AN710" s="42" t="s">
        <v>47</v>
      </c>
      <c r="AO710" s="42" t="s">
        <v>47</v>
      </c>
    </row>
    <row r="711" spans="1:41" s="1" customFormat="1" ht="15" customHeight="1" x14ac:dyDescent="0.25">
      <c r="A711" s="3">
        <v>14</v>
      </c>
      <c r="B711" s="21" t="s">
        <v>2980</v>
      </c>
      <c r="C711" s="3">
        <v>99</v>
      </c>
      <c r="D711" s="40">
        <v>1</v>
      </c>
      <c r="E711" s="41">
        <v>0</v>
      </c>
      <c r="F711" s="8">
        <v>14127</v>
      </c>
      <c r="G711" s="9" t="s">
        <v>3369</v>
      </c>
      <c r="H711" s="9" t="s">
        <v>3369</v>
      </c>
      <c r="I711" s="9" t="s">
        <v>3369</v>
      </c>
      <c r="J711" s="19" t="s">
        <v>3370</v>
      </c>
      <c r="K711" s="2" t="s">
        <v>271</v>
      </c>
      <c r="L711" s="9" t="s">
        <v>3371</v>
      </c>
      <c r="M711" s="41">
        <v>27</v>
      </c>
      <c r="N711" s="41"/>
      <c r="O711" s="9" t="s">
        <v>63</v>
      </c>
      <c r="P711" s="23" t="s">
        <v>397</v>
      </c>
      <c r="Q711" s="22" t="s">
        <v>3214</v>
      </c>
      <c r="R711" s="12">
        <v>46350</v>
      </c>
      <c r="S711" s="5" t="s">
        <v>44</v>
      </c>
      <c r="T711" s="5" t="s">
        <v>45</v>
      </c>
      <c r="U711" s="42">
        <v>0.375</v>
      </c>
      <c r="V711" s="42">
        <v>0.64583333333333337</v>
      </c>
      <c r="W711" s="42">
        <v>0.375</v>
      </c>
      <c r="X711" s="42">
        <v>0.625</v>
      </c>
      <c r="Y711" s="41">
        <v>0</v>
      </c>
      <c r="Z711" s="5" t="s">
        <v>46</v>
      </c>
      <c r="AA711" s="42" t="s">
        <v>47</v>
      </c>
      <c r="AB711" s="42" t="s">
        <v>47</v>
      </c>
      <c r="AC711" s="42" t="s">
        <v>47</v>
      </c>
      <c r="AD711" s="42" t="s">
        <v>47</v>
      </c>
      <c r="AE711" s="9">
        <v>0</v>
      </c>
      <c r="AF711" s="41" t="s">
        <v>48</v>
      </c>
      <c r="AG711" s="42" t="s">
        <v>47</v>
      </c>
      <c r="AH711" s="42" t="s">
        <v>47</v>
      </c>
      <c r="AI711" s="42" t="s">
        <v>47</v>
      </c>
      <c r="AJ711" s="42" t="s">
        <v>47</v>
      </c>
      <c r="AK711" s="41">
        <v>0</v>
      </c>
      <c r="AL711" s="42" t="s">
        <v>47</v>
      </c>
      <c r="AM711" s="42" t="s">
        <v>47</v>
      </c>
      <c r="AN711" s="42" t="s">
        <v>47</v>
      </c>
      <c r="AO711" s="42" t="s">
        <v>47</v>
      </c>
    </row>
    <row r="712" spans="1:41" s="1" customFormat="1" ht="15" customHeight="1" x14ac:dyDescent="0.25">
      <c r="A712" s="3">
        <v>14</v>
      </c>
      <c r="B712" s="21" t="s">
        <v>2980</v>
      </c>
      <c r="C712" s="3">
        <v>100</v>
      </c>
      <c r="D712" s="40">
        <v>1</v>
      </c>
      <c r="E712" s="41">
        <v>0</v>
      </c>
      <c r="F712" s="8">
        <v>14140</v>
      </c>
      <c r="G712" s="9" t="s">
        <v>3372</v>
      </c>
      <c r="H712" s="9" t="s">
        <v>3037</v>
      </c>
      <c r="I712" s="9" t="s">
        <v>3037</v>
      </c>
      <c r="J712" s="19" t="s">
        <v>3038</v>
      </c>
      <c r="K712" s="22" t="s">
        <v>194</v>
      </c>
      <c r="L712" s="9" t="s">
        <v>3373</v>
      </c>
      <c r="M712" s="41" t="s">
        <v>55</v>
      </c>
      <c r="N712" s="41"/>
      <c r="O712" s="9" t="s">
        <v>63</v>
      </c>
      <c r="P712" s="23" t="s">
        <v>3374</v>
      </c>
      <c r="Q712" s="22" t="s">
        <v>3375</v>
      </c>
      <c r="R712" s="12">
        <v>44360</v>
      </c>
      <c r="S712" s="5" t="s">
        <v>44</v>
      </c>
      <c r="T712" s="5" t="s">
        <v>45</v>
      </c>
      <c r="U712" s="42">
        <v>0.375</v>
      </c>
      <c r="V712" s="42">
        <v>0.64583333333333337</v>
      </c>
      <c r="W712" s="42">
        <v>0.375</v>
      </c>
      <c r="X712" s="42">
        <v>0.625</v>
      </c>
      <c r="Y712" s="41">
        <v>1</v>
      </c>
      <c r="Z712" s="5" t="s">
        <v>46</v>
      </c>
      <c r="AA712" s="42">
        <v>0.375</v>
      </c>
      <c r="AB712" s="42">
        <v>0.54166666666666663</v>
      </c>
      <c r="AC712" s="42">
        <v>0.375</v>
      </c>
      <c r="AD712" s="42">
        <v>0.52083333333333337</v>
      </c>
      <c r="AE712" s="9">
        <v>0</v>
      </c>
      <c r="AF712" s="41" t="s">
        <v>48</v>
      </c>
      <c r="AG712" s="42" t="s">
        <v>47</v>
      </c>
      <c r="AH712" s="42" t="s">
        <v>47</v>
      </c>
      <c r="AI712" s="42" t="s">
        <v>47</v>
      </c>
      <c r="AJ712" s="42" t="s">
        <v>47</v>
      </c>
      <c r="AK712" s="41">
        <v>0</v>
      </c>
      <c r="AL712" s="42" t="s">
        <v>47</v>
      </c>
      <c r="AM712" s="42" t="s">
        <v>47</v>
      </c>
      <c r="AN712" s="42" t="s">
        <v>47</v>
      </c>
      <c r="AO712" s="42" t="s">
        <v>47</v>
      </c>
    </row>
    <row r="713" spans="1:41" s="1" customFormat="1" ht="15" customHeight="1" x14ac:dyDescent="0.25">
      <c r="A713" s="3">
        <v>14</v>
      </c>
      <c r="B713" s="21" t="s">
        <v>2980</v>
      </c>
      <c r="C713" s="3">
        <v>101</v>
      </c>
      <c r="D713" s="40">
        <v>1</v>
      </c>
      <c r="E713" s="41">
        <v>0</v>
      </c>
      <c r="F713" s="8">
        <v>14141</v>
      </c>
      <c r="G713" s="9" t="s">
        <v>3376</v>
      </c>
      <c r="H713" s="9" t="s">
        <v>3037</v>
      </c>
      <c r="I713" s="9" t="s">
        <v>3037</v>
      </c>
      <c r="J713" s="19" t="s">
        <v>3038</v>
      </c>
      <c r="K713" s="22" t="s">
        <v>194</v>
      </c>
      <c r="L713" s="9" t="s">
        <v>3377</v>
      </c>
      <c r="M713" s="41" t="s">
        <v>55</v>
      </c>
      <c r="N713" s="41"/>
      <c r="O713" s="9" t="s">
        <v>3378</v>
      </c>
      <c r="P713" s="23" t="s">
        <v>3379</v>
      </c>
      <c r="Q713" s="22" t="s">
        <v>3380</v>
      </c>
      <c r="R713" s="12">
        <v>44530</v>
      </c>
      <c r="S713" s="5" t="s">
        <v>44</v>
      </c>
      <c r="T713" s="5" t="s">
        <v>45</v>
      </c>
      <c r="U713" s="42">
        <v>0.375</v>
      </c>
      <c r="V713" s="42">
        <v>0.64583333333333337</v>
      </c>
      <c r="W713" s="42">
        <v>0.375</v>
      </c>
      <c r="X713" s="42">
        <v>0.625</v>
      </c>
      <c r="Y713" s="41">
        <v>0</v>
      </c>
      <c r="Z713" s="5" t="s">
        <v>46</v>
      </c>
      <c r="AA713" s="42" t="s">
        <v>47</v>
      </c>
      <c r="AB713" s="42" t="s">
        <v>47</v>
      </c>
      <c r="AC713" s="42" t="s">
        <v>47</v>
      </c>
      <c r="AD713" s="42" t="s">
        <v>47</v>
      </c>
      <c r="AE713" s="9">
        <v>0</v>
      </c>
      <c r="AF713" s="41" t="s">
        <v>48</v>
      </c>
      <c r="AG713" s="42" t="s">
        <v>47</v>
      </c>
      <c r="AH713" s="42" t="s">
        <v>47</v>
      </c>
      <c r="AI713" s="42" t="s">
        <v>47</v>
      </c>
      <c r="AJ713" s="42" t="s">
        <v>47</v>
      </c>
      <c r="AK713" s="41">
        <v>0</v>
      </c>
      <c r="AL713" s="42" t="s">
        <v>47</v>
      </c>
      <c r="AM713" s="42" t="s">
        <v>47</v>
      </c>
      <c r="AN713" s="42" t="s">
        <v>47</v>
      </c>
      <c r="AO713" s="42" t="s">
        <v>47</v>
      </c>
    </row>
    <row r="714" spans="1:41" s="1" customFormat="1" ht="15" customHeight="1" x14ac:dyDescent="0.25">
      <c r="A714" s="3">
        <v>14</v>
      </c>
      <c r="B714" s="21" t="s">
        <v>2980</v>
      </c>
      <c r="C714" s="3">
        <v>102</v>
      </c>
      <c r="D714" s="40">
        <v>1</v>
      </c>
      <c r="E714" s="41">
        <v>0</v>
      </c>
      <c r="F714" s="8">
        <v>14142</v>
      </c>
      <c r="G714" s="9" t="s">
        <v>3381</v>
      </c>
      <c r="H714" s="9" t="s">
        <v>3037</v>
      </c>
      <c r="I714" s="9" t="s">
        <v>3037</v>
      </c>
      <c r="J714" s="19" t="s">
        <v>3038</v>
      </c>
      <c r="K714" s="22" t="s">
        <v>194</v>
      </c>
      <c r="L714" s="9" t="s">
        <v>3382</v>
      </c>
      <c r="M714" s="41">
        <v>3295</v>
      </c>
      <c r="N714" s="41"/>
      <c r="O714" s="9" t="s">
        <v>3383</v>
      </c>
      <c r="P714" s="23" t="s">
        <v>3384</v>
      </c>
      <c r="Q714" s="22" t="s">
        <v>3385</v>
      </c>
      <c r="R714" s="12">
        <v>44240</v>
      </c>
      <c r="S714" s="5" t="s">
        <v>44</v>
      </c>
      <c r="T714" s="5" t="s">
        <v>45</v>
      </c>
      <c r="U714" s="42">
        <v>0.375</v>
      </c>
      <c r="V714" s="42">
        <v>0.64583333333333337</v>
      </c>
      <c r="W714" s="42">
        <v>0.375</v>
      </c>
      <c r="X714" s="42">
        <v>0.625</v>
      </c>
      <c r="Y714" s="41">
        <v>0</v>
      </c>
      <c r="Z714" s="5" t="s">
        <v>46</v>
      </c>
      <c r="AA714" s="42" t="s">
        <v>47</v>
      </c>
      <c r="AB714" s="42" t="s">
        <v>47</v>
      </c>
      <c r="AC714" s="42" t="s">
        <v>47</v>
      </c>
      <c r="AD714" s="42" t="s">
        <v>47</v>
      </c>
      <c r="AE714" s="9">
        <v>0</v>
      </c>
      <c r="AF714" s="41" t="s">
        <v>48</v>
      </c>
      <c r="AG714" s="42" t="s">
        <v>47</v>
      </c>
      <c r="AH714" s="42" t="s">
        <v>47</v>
      </c>
      <c r="AI714" s="42" t="s">
        <v>47</v>
      </c>
      <c r="AJ714" s="42" t="s">
        <v>47</v>
      </c>
      <c r="AK714" s="41">
        <v>0</v>
      </c>
      <c r="AL714" s="42" t="s">
        <v>47</v>
      </c>
      <c r="AM714" s="42" t="s">
        <v>47</v>
      </c>
      <c r="AN714" s="42" t="s">
        <v>47</v>
      </c>
      <c r="AO714" s="42" t="s">
        <v>47</v>
      </c>
    </row>
    <row r="715" spans="1:41" s="1" customFormat="1" ht="15" customHeight="1" x14ac:dyDescent="0.25">
      <c r="A715" s="3">
        <v>14</v>
      </c>
      <c r="B715" s="21" t="s">
        <v>2980</v>
      </c>
      <c r="C715" s="3">
        <v>103</v>
      </c>
      <c r="D715" s="40">
        <v>1</v>
      </c>
      <c r="E715" s="41">
        <v>0</v>
      </c>
      <c r="F715" s="8">
        <v>14143</v>
      </c>
      <c r="G715" s="9" t="s">
        <v>3386</v>
      </c>
      <c r="H715" s="9" t="s">
        <v>3088</v>
      </c>
      <c r="I715" s="9" t="s">
        <v>3386</v>
      </c>
      <c r="J715" s="19" t="s">
        <v>3387</v>
      </c>
      <c r="K715" s="2" t="s">
        <v>53</v>
      </c>
      <c r="L715" s="9" t="s">
        <v>182</v>
      </c>
      <c r="M715" s="41">
        <v>188</v>
      </c>
      <c r="N715" s="41"/>
      <c r="O715" s="9" t="s">
        <v>63</v>
      </c>
      <c r="P715" s="23" t="s">
        <v>2305</v>
      </c>
      <c r="Q715" s="22" t="s">
        <v>177</v>
      </c>
      <c r="R715" s="12">
        <v>48280</v>
      </c>
      <c r="S715" s="5" t="s">
        <v>44</v>
      </c>
      <c r="T715" s="5" t="s">
        <v>45</v>
      </c>
      <c r="U715" s="42">
        <v>0.375</v>
      </c>
      <c r="V715" s="42">
        <v>0.64583333333333337</v>
      </c>
      <c r="W715" s="42">
        <v>0.375</v>
      </c>
      <c r="X715" s="42">
        <v>0.625</v>
      </c>
      <c r="Y715" s="41">
        <v>0</v>
      </c>
      <c r="Z715" s="5" t="s">
        <v>46</v>
      </c>
      <c r="AA715" s="42" t="s">
        <v>47</v>
      </c>
      <c r="AB715" s="42" t="s">
        <v>47</v>
      </c>
      <c r="AC715" s="42" t="s">
        <v>47</v>
      </c>
      <c r="AD715" s="42" t="s">
        <v>47</v>
      </c>
      <c r="AE715" s="9">
        <v>0</v>
      </c>
      <c r="AF715" s="41" t="s">
        <v>48</v>
      </c>
      <c r="AG715" s="42" t="s">
        <v>47</v>
      </c>
      <c r="AH715" s="42" t="s">
        <v>47</v>
      </c>
      <c r="AI715" s="42" t="s">
        <v>47</v>
      </c>
      <c r="AJ715" s="42" t="s">
        <v>47</v>
      </c>
      <c r="AK715" s="41">
        <v>0</v>
      </c>
      <c r="AL715" s="42" t="s">
        <v>47</v>
      </c>
      <c r="AM715" s="42" t="s">
        <v>47</v>
      </c>
      <c r="AN715" s="42" t="s">
        <v>47</v>
      </c>
      <c r="AO715" s="42" t="s">
        <v>47</v>
      </c>
    </row>
    <row r="716" spans="1:41" s="1" customFormat="1" ht="15" customHeight="1" x14ac:dyDescent="0.25">
      <c r="A716" s="3">
        <v>14</v>
      </c>
      <c r="B716" s="21" t="s">
        <v>2980</v>
      </c>
      <c r="C716" s="3">
        <v>104</v>
      </c>
      <c r="D716" s="40">
        <v>1</v>
      </c>
      <c r="E716" s="41">
        <v>0</v>
      </c>
      <c r="F716" s="8">
        <v>14144</v>
      </c>
      <c r="G716" s="9" t="s">
        <v>3388</v>
      </c>
      <c r="H716" s="9" t="s">
        <v>3389</v>
      </c>
      <c r="I716" s="9" t="s">
        <v>3388</v>
      </c>
      <c r="J716" s="19" t="s">
        <v>3390</v>
      </c>
      <c r="K716" s="2" t="s">
        <v>320</v>
      </c>
      <c r="L716" s="9" t="s">
        <v>3391</v>
      </c>
      <c r="M716" s="41">
        <v>112</v>
      </c>
      <c r="N716" s="41"/>
      <c r="O716" s="9" t="s">
        <v>63</v>
      </c>
      <c r="P716" s="23" t="s">
        <v>3392</v>
      </c>
      <c r="Q716" s="22" t="s">
        <v>3393</v>
      </c>
      <c r="R716" s="12">
        <v>48400</v>
      </c>
      <c r="S716" s="5" t="s">
        <v>44</v>
      </c>
      <c r="T716" s="5" t="s">
        <v>45</v>
      </c>
      <c r="U716" s="42">
        <v>0.33333333333333331</v>
      </c>
      <c r="V716" s="42">
        <v>0.66666666666666663</v>
      </c>
      <c r="W716" s="42">
        <v>0.33333333333333331</v>
      </c>
      <c r="X716" s="42">
        <v>0.64583333333333337</v>
      </c>
      <c r="Y716" s="41">
        <v>0</v>
      </c>
      <c r="Z716" s="5" t="s">
        <v>46</v>
      </c>
      <c r="AA716" s="42" t="s">
        <v>47</v>
      </c>
      <c r="AB716" s="42" t="s">
        <v>47</v>
      </c>
      <c r="AC716" s="42" t="s">
        <v>47</v>
      </c>
      <c r="AD716" s="42" t="s">
        <v>47</v>
      </c>
      <c r="AE716" s="9">
        <v>0</v>
      </c>
      <c r="AF716" s="41" t="s">
        <v>48</v>
      </c>
      <c r="AG716" s="42" t="s">
        <v>47</v>
      </c>
      <c r="AH716" s="42" t="s">
        <v>47</v>
      </c>
      <c r="AI716" s="42" t="s">
        <v>47</v>
      </c>
      <c r="AJ716" s="42" t="s">
        <v>47</v>
      </c>
      <c r="AK716" s="41">
        <v>0</v>
      </c>
      <c r="AL716" s="42" t="s">
        <v>47</v>
      </c>
      <c r="AM716" s="42" t="s">
        <v>47</v>
      </c>
      <c r="AN716" s="42" t="s">
        <v>47</v>
      </c>
      <c r="AO716" s="42" t="s">
        <v>47</v>
      </c>
    </row>
    <row r="717" spans="1:41" s="1" customFormat="1" ht="15" customHeight="1" x14ac:dyDescent="0.25">
      <c r="A717" s="3">
        <v>14</v>
      </c>
      <c r="B717" s="21" t="s">
        <v>2980</v>
      </c>
      <c r="C717" s="3">
        <v>105</v>
      </c>
      <c r="D717" s="40">
        <v>1</v>
      </c>
      <c r="E717" s="41">
        <v>0</v>
      </c>
      <c r="F717" s="8">
        <v>14145</v>
      </c>
      <c r="G717" s="9" t="s">
        <v>3394</v>
      </c>
      <c r="H717" s="9" t="s">
        <v>3394</v>
      </c>
      <c r="I717" s="9" t="s">
        <v>3394</v>
      </c>
      <c r="J717" s="19" t="s">
        <v>3395</v>
      </c>
      <c r="K717" s="2" t="s">
        <v>320</v>
      </c>
      <c r="L717" s="9" t="s">
        <v>3396</v>
      </c>
      <c r="M717" s="41">
        <v>10</v>
      </c>
      <c r="N717" s="41"/>
      <c r="O717" s="9" t="s">
        <v>3397</v>
      </c>
      <c r="P717" s="23" t="s">
        <v>136</v>
      </c>
      <c r="Q717" s="22" t="s">
        <v>121</v>
      </c>
      <c r="R717" s="12">
        <v>48640</v>
      </c>
      <c r="S717" s="5" t="s">
        <v>44</v>
      </c>
      <c r="T717" s="5" t="s">
        <v>45</v>
      </c>
      <c r="U717" s="42">
        <v>0.375</v>
      </c>
      <c r="V717" s="42">
        <v>0.64583333333333337</v>
      </c>
      <c r="W717" s="42">
        <v>0.375</v>
      </c>
      <c r="X717" s="42">
        <v>0.625</v>
      </c>
      <c r="Y717" s="41">
        <v>0</v>
      </c>
      <c r="Z717" s="5" t="s">
        <v>46</v>
      </c>
      <c r="AA717" s="42" t="s">
        <v>47</v>
      </c>
      <c r="AB717" s="42" t="s">
        <v>47</v>
      </c>
      <c r="AC717" s="42" t="s">
        <v>47</v>
      </c>
      <c r="AD717" s="42" t="s">
        <v>47</v>
      </c>
      <c r="AE717" s="9">
        <v>0</v>
      </c>
      <c r="AF717" s="41" t="s">
        <v>48</v>
      </c>
      <c r="AG717" s="42" t="s">
        <v>47</v>
      </c>
      <c r="AH717" s="42" t="s">
        <v>47</v>
      </c>
      <c r="AI717" s="42" t="s">
        <v>47</v>
      </c>
      <c r="AJ717" s="42" t="s">
        <v>47</v>
      </c>
      <c r="AK717" s="41">
        <v>0</v>
      </c>
      <c r="AL717" s="42" t="s">
        <v>47</v>
      </c>
      <c r="AM717" s="42" t="s">
        <v>47</v>
      </c>
      <c r="AN717" s="42" t="s">
        <v>47</v>
      </c>
      <c r="AO717" s="42" t="s">
        <v>47</v>
      </c>
    </row>
    <row r="718" spans="1:41" s="1" customFormat="1" ht="15" customHeight="1" x14ac:dyDescent="0.25">
      <c r="A718" s="3">
        <v>14</v>
      </c>
      <c r="B718" s="21" t="s">
        <v>2980</v>
      </c>
      <c r="C718" s="3">
        <v>106</v>
      </c>
      <c r="D718" s="40">
        <v>1</v>
      </c>
      <c r="E718" s="41">
        <v>0</v>
      </c>
      <c r="F718" s="8">
        <v>14146</v>
      </c>
      <c r="G718" s="9" t="s">
        <v>3398</v>
      </c>
      <c r="H718" s="9" t="s">
        <v>3398</v>
      </c>
      <c r="I718" s="9" t="s">
        <v>3398</v>
      </c>
      <c r="J718" s="19" t="s">
        <v>3399</v>
      </c>
      <c r="K718" s="2" t="s">
        <v>53</v>
      </c>
      <c r="L718" s="9" t="s">
        <v>702</v>
      </c>
      <c r="M718" s="41">
        <v>1</v>
      </c>
      <c r="N718" s="41"/>
      <c r="O718" s="9" t="s">
        <v>3400</v>
      </c>
      <c r="P718" s="23" t="s">
        <v>3401</v>
      </c>
      <c r="Q718" s="22" t="s">
        <v>70</v>
      </c>
      <c r="R718" s="12">
        <v>49950</v>
      </c>
      <c r="S718" s="5" t="s">
        <v>44</v>
      </c>
      <c r="T718" s="5" t="s">
        <v>45</v>
      </c>
      <c r="U718" s="42">
        <v>0.375</v>
      </c>
      <c r="V718" s="42">
        <v>0.64583333333333337</v>
      </c>
      <c r="W718" s="42">
        <v>0.375</v>
      </c>
      <c r="X718" s="42">
        <v>0.625</v>
      </c>
      <c r="Y718" s="41">
        <v>0</v>
      </c>
      <c r="Z718" s="5" t="s">
        <v>46</v>
      </c>
      <c r="AA718" s="42" t="s">
        <v>47</v>
      </c>
      <c r="AB718" s="42" t="s">
        <v>47</v>
      </c>
      <c r="AC718" s="42" t="s">
        <v>47</v>
      </c>
      <c r="AD718" s="42" t="s">
        <v>47</v>
      </c>
      <c r="AE718" s="9">
        <v>0</v>
      </c>
      <c r="AF718" s="41" t="s">
        <v>48</v>
      </c>
      <c r="AG718" s="42" t="s">
        <v>47</v>
      </c>
      <c r="AH718" s="42" t="s">
        <v>47</v>
      </c>
      <c r="AI718" s="42" t="s">
        <v>47</v>
      </c>
      <c r="AJ718" s="42" t="s">
        <v>47</v>
      </c>
      <c r="AK718" s="41">
        <v>0</v>
      </c>
      <c r="AL718" s="42" t="s">
        <v>47</v>
      </c>
      <c r="AM718" s="42" t="s">
        <v>47</v>
      </c>
      <c r="AN718" s="42" t="s">
        <v>47</v>
      </c>
      <c r="AO718" s="42" t="s">
        <v>47</v>
      </c>
    </row>
    <row r="719" spans="1:41" s="1" customFormat="1" ht="15" customHeight="1" x14ac:dyDescent="0.25">
      <c r="A719" s="3">
        <v>14</v>
      </c>
      <c r="B719" s="21" t="s">
        <v>2980</v>
      </c>
      <c r="C719" s="3">
        <v>107</v>
      </c>
      <c r="D719" s="40">
        <v>1</v>
      </c>
      <c r="E719" s="41">
        <v>0</v>
      </c>
      <c r="F719" s="8">
        <v>14147</v>
      </c>
      <c r="G719" s="9" t="s">
        <v>3402</v>
      </c>
      <c r="H719" s="9" t="s">
        <v>3402</v>
      </c>
      <c r="I719" s="9" t="s">
        <v>3402</v>
      </c>
      <c r="J719" s="19" t="s">
        <v>3403</v>
      </c>
      <c r="K719" s="2" t="s">
        <v>73</v>
      </c>
      <c r="L719" s="9" t="s">
        <v>3404</v>
      </c>
      <c r="M719" s="41" t="s">
        <v>55</v>
      </c>
      <c r="N719" s="41" t="s">
        <v>3405</v>
      </c>
      <c r="O719" s="9" t="s">
        <v>3406</v>
      </c>
      <c r="P719" s="23" t="s">
        <v>177</v>
      </c>
      <c r="Q719" s="22" t="s">
        <v>3407</v>
      </c>
      <c r="R719" s="12">
        <v>49460</v>
      </c>
      <c r="S719" s="5" t="s">
        <v>44</v>
      </c>
      <c r="T719" s="5" t="s">
        <v>45</v>
      </c>
      <c r="U719" s="42">
        <v>0.375</v>
      </c>
      <c r="V719" s="42">
        <v>0.64583333333333337</v>
      </c>
      <c r="W719" s="42">
        <v>0.375</v>
      </c>
      <c r="X719" s="42">
        <v>0.625</v>
      </c>
      <c r="Y719" s="41">
        <v>0</v>
      </c>
      <c r="Z719" s="5" t="s">
        <v>46</v>
      </c>
      <c r="AA719" s="42" t="s">
        <v>47</v>
      </c>
      <c r="AB719" s="42" t="s">
        <v>47</v>
      </c>
      <c r="AC719" s="42" t="s">
        <v>47</v>
      </c>
      <c r="AD719" s="42" t="s">
        <v>47</v>
      </c>
      <c r="AE719" s="9">
        <v>0</v>
      </c>
      <c r="AF719" s="41" t="s">
        <v>48</v>
      </c>
      <c r="AG719" s="42" t="s">
        <v>47</v>
      </c>
      <c r="AH719" s="42" t="s">
        <v>47</v>
      </c>
      <c r="AI719" s="42" t="s">
        <v>47</v>
      </c>
      <c r="AJ719" s="42" t="s">
        <v>47</v>
      </c>
      <c r="AK719" s="41">
        <v>0</v>
      </c>
      <c r="AL719" s="42" t="s">
        <v>47</v>
      </c>
      <c r="AM719" s="42" t="s">
        <v>47</v>
      </c>
      <c r="AN719" s="42" t="s">
        <v>47</v>
      </c>
      <c r="AO719" s="42" t="s">
        <v>47</v>
      </c>
    </row>
    <row r="720" spans="1:41" s="1" customFormat="1" ht="15" customHeight="1" x14ac:dyDescent="0.25">
      <c r="A720" s="3">
        <v>14</v>
      </c>
      <c r="B720" s="21" t="s">
        <v>2980</v>
      </c>
      <c r="C720" s="3">
        <v>108</v>
      </c>
      <c r="D720" s="40">
        <v>1</v>
      </c>
      <c r="E720" s="41">
        <v>0</v>
      </c>
      <c r="F720" s="8">
        <v>14148</v>
      </c>
      <c r="G720" s="9" t="s">
        <v>3408</v>
      </c>
      <c r="H720" s="9" t="s">
        <v>3408</v>
      </c>
      <c r="I720" s="9" t="s">
        <v>3408</v>
      </c>
      <c r="J720" s="19" t="s">
        <v>3409</v>
      </c>
      <c r="K720" s="2" t="s">
        <v>53</v>
      </c>
      <c r="L720" s="9" t="s">
        <v>3410</v>
      </c>
      <c r="M720" s="41">
        <v>3</v>
      </c>
      <c r="N720" s="41"/>
      <c r="O720" s="9" t="s">
        <v>63</v>
      </c>
      <c r="P720" s="23" t="s">
        <v>70</v>
      </c>
      <c r="Q720" s="22" t="s">
        <v>70</v>
      </c>
      <c r="R720" s="12">
        <v>46990</v>
      </c>
      <c r="S720" s="5" t="s">
        <v>44</v>
      </c>
      <c r="T720" s="5" t="s">
        <v>45</v>
      </c>
      <c r="U720" s="42">
        <v>0.375</v>
      </c>
      <c r="V720" s="42">
        <v>0.64583333333333337</v>
      </c>
      <c r="W720" s="42">
        <v>0.375</v>
      </c>
      <c r="X720" s="42">
        <v>0.625</v>
      </c>
      <c r="Y720" s="41">
        <v>0</v>
      </c>
      <c r="Z720" s="5" t="s">
        <v>46</v>
      </c>
      <c r="AA720" s="42" t="s">
        <v>47</v>
      </c>
      <c r="AB720" s="42" t="s">
        <v>47</v>
      </c>
      <c r="AC720" s="42" t="s">
        <v>47</v>
      </c>
      <c r="AD720" s="42" t="s">
        <v>47</v>
      </c>
      <c r="AE720" s="9">
        <v>0</v>
      </c>
      <c r="AF720" s="41" t="s">
        <v>48</v>
      </c>
      <c r="AG720" s="42" t="s">
        <v>47</v>
      </c>
      <c r="AH720" s="42" t="s">
        <v>47</v>
      </c>
      <c r="AI720" s="42" t="s">
        <v>47</v>
      </c>
      <c r="AJ720" s="42" t="s">
        <v>47</v>
      </c>
      <c r="AK720" s="41">
        <v>0</v>
      </c>
      <c r="AL720" s="42" t="s">
        <v>47</v>
      </c>
      <c r="AM720" s="42" t="s">
        <v>47</v>
      </c>
      <c r="AN720" s="42" t="s">
        <v>47</v>
      </c>
      <c r="AO720" s="42" t="s">
        <v>47</v>
      </c>
    </row>
    <row r="721" spans="1:41" s="1" customFormat="1" ht="15" customHeight="1" x14ac:dyDescent="0.25">
      <c r="A721" s="3">
        <v>14</v>
      </c>
      <c r="B721" s="21" t="s">
        <v>2980</v>
      </c>
      <c r="C721" s="3">
        <v>109</v>
      </c>
      <c r="D721" s="40">
        <v>1</v>
      </c>
      <c r="E721" s="41">
        <v>0</v>
      </c>
      <c r="F721" s="8">
        <v>14149</v>
      </c>
      <c r="G721" s="9" t="s">
        <v>3411</v>
      </c>
      <c r="H721" s="9" t="s">
        <v>3412</v>
      </c>
      <c r="I721" s="9" t="s">
        <v>3411</v>
      </c>
      <c r="J721" s="19" t="s">
        <v>3413</v>
      </c>
      <c r="K721" s="2" t="s">
        <v>617</v>
      </c>
      <c r="L721" s="9" t="s">
        <v>3414</v>
      </c>
      <c r="M721" s="41">
        <v>5</v>
      </c>
      <c r="N721" s="41"/>
      <c r="O721" s="9" t="s">
        <v>3415</v>
      </c>
      <c r="P721" s="23" t="s">
        <v>177</v>
      </c>
      <c r="Q721" s="22" t="s">
        <v>3416</v>
      </c>
      <c r="R721" s="12">
        <v>45655</v>
      </c>
      <c r="S721" s="5" t="s">
        <v>44</v>
      </c>
      <c r="T721" s="5" t="s">
        <v>45</v>
      </c>
      <c r="U721" s="42">
        <v>0.375</v>
      </c>
      <c r="V721" s="42">
        <v>0.64583333333333337</v>
      </c>
      <c r="W721" s="42">
        <v>0.375</v>
      </c>
      <c r="X721" s="42">
        <v>0.625</v>
      </c>
      <c r="Y721" s="41">
        <v>0</v>
      </c>
      <c r="Z721" s="5" t="s">
        <v>46</v>
      </c>
      <c r="AA721" s="42" t="s">
        <v>47</v>
      </c>
      <c r="AB721" s="42" t="s">
        <v>47</v>
      </c>
      <c r="AC721" s="42" t="s">
        <v>47</v>
      </c>
      <c r="AD721" s="42" t="s">
        <v>47</v>
      </c>
      <c r="AE721" s="9">
        <v>0</v>
      </c>
      <c r="AF721" s="41" t="s">
        <v>48</v>
      </c>
      <c r="AG721" s="42" t="s">
        <v>47</v>
      </c>
      <c r="AH721" s="42" t="s">
        <v>47</v>
      </c>
      <c r="AI721" s="42" t="s">
        <v>47</v>
      </c>
      <c r="AJ721" s="42" t="s">
        <v>47</v>
      </c>
      <c r="AK721" s="41">
        <v>0</v>
      </c>
      <c r="AL721" s="42" t="s">
        <v>47</v>
      </c>
      <c r="AM721" s="42" t="s">
        <v>47</v>
      </c>
      <c r="AN721" s="42" t="s">
        <v>47</v>
      </c>
      <c r="AO721" s="42" t="s">
        <v>47</v>
      </c>
    </row>
    <row r="722" spans="1:41" s="1" customFormat="1" ht="15" customHeight="1" x14ac:dyDescent="0.25">
      <c r="A722" s="3">
        <v>14</v>
      </c>
      <c r="B722" s="21" t="s">
        <v>2980</v>
      </c>
      <c r="C722" s="3">
        <v>110</v>
      </c>
      <c r="D722" s="40">
        <v>1</v>
      </c>
      <c r="E722" s="41">
        <v>0</v>
      </c>
      <c r="F722" s="8">
        <v>14150</v>
      </c>
      <c r="G722" s="9" t="s">
        <v>3417</v>
      </c>
      <c r="H722" s="9" t="s">
        <v>3417</v>
      </c>
      <c r="I722" s="9" t="s">
        <v>3417</v>
      </c>
      <c r="J722" s="19" t="s">
        <v>3418</v>
      </c>
      <c r="K722" s="2" t="s">
        <v>617</v>
      </c>
      <c r="L722" s="9" t="s">
        <v>74</v>
      </c>
      <c r="M722" s="41">
        <v>45</v>
      </c>
      <c r="N722" s="41"/>
      <c r="O722" s="9" t="s">
        <v>3419</v>
      </c>
      <c r="P722" s="23" t="s">
        <v>102</v>
      </c>
      <c r="Q722" s="22" t="s">
        <v>3420</v>
      </c>
      <c r="R722" s="12">
        <v>48950</v>
      </c>
      <c r="S722" s="5" t="s">
        <v>44</v>
      </c>
      <c r="T722" s="5" t="s">
        <v>45</v>
      </c>
      <c r="U722" s="42">
        <v>0.375</v>
      </c>
      <c r="V722" s="42">
        <v>0.64583333333333337</v>
      </c>
      <c r="W722" s="42">
        <v>0.375</v>
      </c>
      <c r="X722" s="42">
        <v>0.625</v>
      </c>
      <c r="Y722" s="41">
        <v>0</v>
      </c>
      <c r="Z722" s="5" t="s">
        <v>46</v>
      </c>
      <c r="AA722" s="42" t="s">
        <v>47</v>
      </c>
      <c r="AB722" s="42" t="s">
        <v>47</v>
      </c>
      <c r="AC722" s="42" t="s">
        <v>47</v>
      </c>
      <c r="AD722" s="42" t="s">
        <v>47</v>
      </c>
      <c r="AE722" s="9">
        <v>0</v>
      </c>
      <c r="AF722" s="41" t="s">
        <v>48</v>
      </c>
      <c r="AG722" s="42" t="s">
        <v>47</v>
      </c>
      <c r="AH722" s="42" t="s">
        <v>47</v>
      </c>
      <c r="AI722" s="42" t="s">
        <v>47</v>
      </c>
      <c r="AJ722" s="42" t="s">
        <v>47</v>
      </c>
      <c r="AK722" s="41">
        <v>0</v>
      </c>
      <c r="AL722" s="42" t="s">
        <v>47</v>
      </c>
      <c r="AM722" s="42" t="s">
        <v>47</v>
      </c>
      <c r="AN722" s="42" t="s">
        <v>47</v>
      </c>
      <c r="AO722" s="42" t="s">
        <v>47</v>
      </c>
    </row>
    <row r="723" spans="1:41" s="1" customFormat="1" ht="15" customHeight="1" x14ac:dyDescent="0.25">
      <c r="A723" s="3">
        <v>14</v>
      </c>
      <c r="B723" s="21" t="s">
        <v>2980</v>
      </c>
      <c r="C723" s="3">
        <v>111</v>
      </c>
      <c r="D723" s="40">
        <v>1</v>
      </c>
      <c r="E723" s="41">
        <v>0</v>
      </c>
      <c r="F723" s="8">
        <v>14151</v>
      </c>
      <c r="G723" s="9" t="s">
        <v>3421</v>
      </c>
      <c r="H723" s="9" t="s">
        <v>3037</v>
      </c>
      <c r="I723" s="9" t="s">
        <v>3037</v>
      </c>
      <c r="J723" s="19" t="s">
        <v>3038</v>
      </c>
      <c r="K723" s="2" t="s">
        <v>53</v>
      </c>
      <c r="L723" s="9" t="s">
        <v>3422</v>
      </c>
      <c r="M723" s="41">
        <v>50</v>
      </c>
      <c r="N723" s="41"/>
      <c r="O723" s="9" t="s">
        <v>3423</v>
      </c>
      <c r="P723" s="23" t="s">
        <v>3424</v>
      </c>
      <c r="Q723" s="22" t="s">
        <v>3425</v>
      </c>
      <c r="R723" s="12">
        <v>44810</v>
      </c>
      <c r="S723" s="5" t="s">
        <v>44</v>
      </c>
      <c r="T723" s="5" t="s">
        <v>45</v>
      </c>
      <c r="U723" s="42">
        <v>0.375</v>
      </c>
      <c r="V723" s="42">
        <v>0.64583333333333337</v>
      </c>
      <c r="W723" s="42">
        <v>0.375</v>
      </c>
      <c r="X723" s="42">
        <v>0.625</v>
      </c>
      <c r="Y723" s="41">
        <v>0</v>
      </c>
      <c r="Z723" s="5" t="s">
        <v>46</v>
      </c>
      <c r="AA723" s="42" t="s">
        <v>47</v>
      </c>
      <c r="AB723" s="42" t="s">
        <v>47</v>
      </c>
      <c r="AC723" s="42" t="s">
        <v>47</v>
      </c>
      <c r="AD723" s="42" t="s">
        <v>47</v>
      </c>
      <c r="AE723" s="9">
        <v>0</v>
      </c>
      <c r="AF723" s="41" t="s">
        <v>48</v>
      </c>
      <c r="AG723" s="42" t="s">
        <v>47</v>
      </c>
      <c r="AH723" s="42" t="s">
        <v>47</v>
      </c>
      <c r="AI723" s="42" t="s">
        <v>47</v>
      </c>
      <c r="AJ723" s="42" t="s">
        <v>47</v>
      </c>
      <c r="AK723" s="41">
        <v>0</v>
      </c>
      <c r="AL723" s="42" t="s">
        <v>47</v>
      </c>
      <c r="AM723" s="42" t="s">
        <v>47</v>
      </c>
      <c r="AN723" s="42" t="s">
        <v>47</v>
      </c>
      <c r="AO723" s="42" t="s">
        <v>47</v>
      </c>
    </row>
    <row r="724" spans="1:41" s="1" customFormat="1" ht="15" customHeight="1" x14ac:dyDescent="0.25">
      <c r="A724" s="3">
        <v>15</v>
      </c>
      <c r="B724" s="21" t="s">
        <v>3426</v>
      </c>
      <c r="C724" s="3">
        <v>1</v>
      </c>
      <c r="D724" s="40">
        <v>1</v>
      </c>
      <c r="E724" s="41">
        <v>0</v>
      </c>
      <c r="F724" s="8">
        <v>15001</v>
      </c>
      <c r="G724" s="9" t="s">
        <v>3427</v>
      </c>
      <c r="H724" s="9" t="s">
        <v>3427</v>
      </c>
      <c r="I724" s="9" t="s">
        <v>3427</v>
      </c>
      <c r="J724" s="19" t="s">
        <v>3428</v>
      </c>
      <c r="K724" s="2" t="s">
        <v>73</v>
      </c>
      <c r="L724" s="9" t="s">
        <v>1756</v>
      </c>
      <c r="M724" s="41">
        <v>1</v>
      </c>
      <c r="N724" s="41"/>
      <c r="O724" s="9" t="s">
        <v>63</v>
      </c>
      <c r="P724" s="23" t="s">
        <v>700</v>
      </c>
      <c r="Q724" s="22" t="s">
        <v>508</v>
      </c>
      <c r="R724" s="11">
        <v>50300</v>
      </c>
      <c r="S724" s="5" t="s">
        <v>44</v>
      </c>
      <c r="T724" s="5" t="s">
        <v>45</v>
      </c>
      <c r="U724" s="42">
        <v>0.33333333333333331</v>
      </c>
      <c r="V724" s="42">
        <v>0.66666666666666663</v>
      </c>
      <c r="W724" s="42">
        <v>0.33333333333333331</v>
      </c>
      <c r="X724" s="42">
        <v>0.64583333333333337</v>
      </c>
      <c r="Y724" s="41">
        <v>0</v>
      </c>
      <c r="Z724" s="5" t="s">
        <v>46</v>
      </c>
      <c r="AA724" s="42" t="s">
        <v>47</v>
      </c>
      <c r="AB724" s="42" t="s">
        <v>47</v>
      </c>
      <c r="AC724" s="42" t="s">
        <v>47</v>
      </c>
      <c r="AD724" s="42" t="s">
        <v>47</v>
      </c>
      <c r="AE724" s="9">
        <v>0</v>
      </c>
      <c r="AF724" s="41" t="s">
        <v>48</v>
      </c>
      <c r="AG724" s="42" t="s">
        <v>47</v>
      </c>
      <c r="AH724" s="42" t="s">
        <v>47</v>
      </c>
      <c r="AI724" s="42" t="s">
        <v>47</v>
      </c>
      <c r="AJ724" s="42" t="s">
        <v>47</v>
      </c>
      <c r="AK724" s="41">
        <v>0</v>
      </c>
      <c r="AL724" s="42" t="s">
        <v>47</v>
      </c>
      <c r="AM724" s="42" t="s">
        <v>47</v>
      </c>
      <c r="AN724" s="42" t="s">
        <v>47</v>
      </c>
      <c r="AO724" s="42" t="s">
        <v>47</v>
      </c>
    </row>
    <row r="725" spans="1:41" s="1" customFormat="1" ht="15" customHeight="1" x14ac:dyDescent="0.25">
      <c r="A725" s="3">
        <v>15</v>
      </c>
      <c r="B725" s="21" t="s">
        <v>3426</v>
      </c>
      <c r="C725" s="3">
        <v>2</v>
      </c>
      <c r="D725" s="40">
        <v>1</v>
      </c>
      <c r="E725" s="41">
        <v>0</v>
      </c>
      <c r="F725" s="8">
        <v>15003</v>
      </c>
      <c r="G725" s="9" t="s">
        <v>3429</v>
      </c>
      <c r="H725" s="9" t="s">
        <v>3429</v>
      </c>
      <c r="I725" s="9" t="s">
        <v>3430</v>
      </c>
      <c r="J725" s="19" t="s">
        <v>3431</v>
      </c>
      <c r="K725" s="2" t="s">
        <v>53</v>
      </c>
      <c r="L725" s="9" t="s">
        <v>3432</v>
      </c>
      <c r="M725" s="41" t="s">
        <v>55</v>
      </c>
      <c r="N725" s="41"/>
      <c r="O725" s="9" t="s">
        <v>3433</v>
      </c>
      <c r="P725" s="23" t="s">
        <v>3434</v>
      </c>
      <c r="Q725" s="22" t="s">
        <v>3435</v>
      </c>
      <c r="R725" s="11">
        <v>50450</v>
      </c>
      <c r="S725" s="5" t="s">
        <v>44</v>
      </c>
      <c r="T725" s="5" t="s">
        <v>45</v>
      </c>
      <c r="U725" s="42">
        <v>0.375</v>
      </c>
      <c r="V725" s="42">
        <v>0.70833333333333337</v>
      </c>
      <c r="W725" s="42">
        <v>0.375</v>
      </c>
      <c r="X725" s="42">
        <v>0.6875</v>
      </c>
      <c r="Y725" s="41">
        <v>0</v>
      </c>
      <c r="Z725" s="5" t="s">
        <v>46</v>
      </c>
      <c r="AA725" s="42" t="s">
        <v>47</v>
      </c>
      <c r="AB725" s="42" t="s">
        <v>47</v>
      </c>
      <c r="AC725" s="42" t="s">
        <v>47</v>
      </c>
      <c r="AD725" s="42" t="s">
        <v>47</v>
      </c>
      <c r="AE725" s="9">
        <v>0</v>
      </c>
      <c r="AF725" s="41" t="s">
        <v>48</v>
      </c>
      <c r="AG725" s="42" t="s">
        <v>47</v>
      </c>
      <c r="AH725" s="42" t="s">
        <v>47</v>
      </c>
      <c r="AI725" s="42" t="s">
        <v>47</v>
      </c>
      <c r="AJ725" s="42" t="s">
        <v>47</v>
      </c>
      <c r="AK725" s="41">
        <v>0</v>
      </c>
      <c r="AL725" s="42" t="s">
        <v>47</v>
      </c>
      <c r="AM725" s="42" t="s">
        <v>47</v>
      </c>
      <c r="AN725" s="42" t="s">
        <v>47</v>
      </c>
      <c r="AO725" s="42" t="s">
        <v>47</v>
      </c>
    </row>
    <row r="726" spans="1:41" s="1" customFormat="1" ht="15" customHeight="1" x14ac:dyDescent="0.25">
      <c r="A726" s="3">
        <v>15</v>
      </c>
      <c r="B726" s="21" t="s">
        <v>3426</v>
      </c>
      <c r="C726" s="3">
        <v>3</v>
      </c>
      <c r="D726" s="40">
        <v>1</v>
      </c>
      <c r="E726" s="41">
        <v>0</v>
      </c>
      <c r="F726" s="8">
        <v>15005</v>
      </c>
      <c r="G726" s="9" t="s">
        <v>3436</v>
      </c>
      <c r="H726" s="9" t="s">
        <v>3437</v>
      </c>
      <c r="I726" s="9" t="s">
        <v>3437</v>
      </c>
      <c r="J726" s="19" t="s">
        <v>3438</v>
      </c>
      <c r="K726" s="2" t="s">
        <v>320</v>
      </c>
      <c r="L726" s="9" t="s">
        <v>3439</v>
      </c>
      <c r="M726" s="41">
        <v>100</v>
      </c>
      <c r="N726" s="41"/>
      <c r="O726" s="9" t="s">
        <v>3440</v>
      </c>
      <c r="P726" s="23" t="s">
        <v>3441</v>
      </c>
      <c r="Q726" s="22" t="s">
        <v>2825</v>
      </c>
      <c r="R726" s="11">
        <v>52176</v>
      </c>
      <c r="S726" s="5" t="s">
        <v>44</v>
      </c>
      <c r="T726" s="5" t="s">
        <v>45</v>
      </c>
      <c r="U726" s="42">
        <v>0.35416666666666669</v>
      </c>
      <c r="V726" s="42">
        <v>0.66666666666666663</v>
      </c>
      <c r="W726" s="42">
        <v>0.35416666666666669</v>
      </c>
      <c r="X726" s="42">
        <v>0.64583333333333337</v>
      </c>
      <c r="Y726" s="41">
        <v>0</v>
      </c>
      <c r="Z726" s="5" t="s">
        <v>46</v>
      </c>
      <c r="AA726" s="42" t="s">
        <v>47</v>
      </c>
      <c r="AB726" s="42" t="s">
        <v>47</v>
      </c>
      <c r="AC726" s="42" t="s">
        <v>47</v>
      </c>
      <c r="AD726" s="42" t="s">
        <v>47</v>
      </c>
      <c r="AE726" s="9">
        <v>0</v>
      </c>
      <c r="AF726" s="41" t="s">
        <v>48</v>
      </c>
      <c r="AG726" s="42" t="s">
        <v>47</v>
      </c>
      <c r="AH726" s="42" t="s">
        <v>47</v>
      </c>
      <c r="AI726" s="42" t="s">
        <v>47</v>
      </c>
      <c r="AJ726" s="42" t="s">
        <v>47</v>
      </c>
      <c r="AK726" s="41">
        <v>0</v>
      </c>
      <c r="AL726" s="42" t="s">
        <v>47</v>
      </c>
      <c r="AM726" s="42" t="s">
        <v>47</v>
      </c>
      <c r="AN726" s="42" t="s">
        <v>47</v>
      </c>
      <c r="AO726" s="42" t="s">
        <v>47</v>
      </c>
    </row>
    <row r="727" spans="1:41" s="1" customFormat="1" ht="15" customHeight="1" x14ac:dyDescent="0.25">
      <c r="A727" s="3">
        <v>15</v>
      </c>
      <c r="B727" s="21" t="s">
        <v>3426</v>
      </c>
      <c r="C727" s="3">
        <v>4</v>
      </c>
      <c r="D727" s="40">
        <v>1</v>
      </c>
      <c r="E727" s="41">
        <v>0</v>
      </c>
      <c r="F727" s="8">
        <v>15006</v>
      </c>
      <c r="G727" s="9" t="s">
        <v>3442</v>
      </c>
      <c r="H727" s="9" t="s">
        <v>3443</v>
      </c>
      <c r="I727" s="9" t="s">
        <v>3444</v>
      </c>
      <c r="J727" s="19" t="s">
        <v>3445</v>
      </c>
      <c r="K727" s="2" t="s">
        <v>40</v>
      </c>
      <c r="L727" s="9" t="s">
        <v>3446</v>
      </c>
      <c r="M727" s="41" t="s">
        <v>3447</v>
      </c>
      <c r="N727" s="41"/>
      <c r="O727" s="9" t="s">
        <v>3448</v>
      </c>
      <c r="P727" s="23" t="s">
        <v>3449</v>
      </c>
      <c r="Q727" s="22" t="s">
        <v>3450</v>
      </c>
      <c r="R727" s="11">
        <v>50140</v>
      </c>
      <c r="S727" s="5" t="s">
        <v>44</v>
      </c>
      <c r="T727" s="5" t="s">
        <v>45</v>
      </c>
      <c r="U727" s="42">
        <v>0.33333333333333331</v>
      </c>
      <c r="V727" s="42">
        <v>0.83333333333333337</v>
      </c>
      <c r="W727" s="42">
        <v>0.33333333333333331</v>
      </c>
      <c r="X727" s="42">
        <v>0.8125</v>
      </c>
      <c r="Y727" s="41">
        <v>1</v>
      </c>
      <c r="Z727" s="5" t="s">
        <v>46</v>
      </c>
      <c r="AA727" s="42">
        <v>0.375</v>
      </c>
      <c r="AB727" s="42">
        <v>0.54166666666666663</v>
      </c>
      <c r="AC727" s="42">
        <v>0.375</v>
      </c>
      <c r="AD727" s="42">
        <v>0.52083333333333337</v>
      </c>
      <c r="AE727" s="9">
        <v>0</v>
      </c>
      <c r="AF727" s="41" t="s">
        <v>48</v>
      </c>
      <c r="AG727" s="42" t="s">
        <v>47</v>
      </c>
      <c r="AH727" s="42" t="s">
        <v>47</v>
      </c>
      <c r="AI727" s="42" t="s">
        <v>47</v>
      </c>
      <c r="AJ727" s="42" t="s">
        <v>47</v>
      </c>
      <c r="AK727" s="41">
        <v>0</v>
      </c>
      <c r="AL727" s="42" t="s">
        <v>47</v>
      </c>
      <c r="AM727" s="42" t="s">
        <v>47</v>
      </c>
      <c r="AN727" s="42" t="s">
        <v>47</v>
      </c>
      <c r="AO727" s="42" t="s">
        <v>47</v>
      </c>
    </row>
    <row r="728" spans="1:41" s="1" customFormat="1" ht="15" customHeight="1" x14ac:dyDescent="0.25">
      <c r="A728" s="3">
        <v>15</v>
      </c>
      <c r="B728" s="21" t="s">
        <v>3426</v>
      </c>
      <c r="C728" s="3">
        <v>5</v>
      </c>
      <c r="D728" s="40">
        <v>1</v>
      </c>
      <c r="E728" s="41">
        <v>0</v>
      </c>
      <c r="F728" s="8">
        <v>15007</v>
      </c>
      <c r="G728" s="9" t="s">
        <v>3451</v>
      </c>
      <c r="H728" s="9" t="s">
        <v>3452</v>
      </c>
      <c r="I728" s="9" t="s">
        <v>3453</v>
      </c>
      <c r="J728" s="19" t="s">
        <v>3454</v>
      </c>
      <c r="K728" s="22" t="s">
        <v>194</v>
      </c>
      <c r="L728" s="9" t="s">
        <v>3455</v>
      </c>
      <c r="M728" s="41" t="s">
        <v>55</v>
      </c>
      <c r="N728" s="41"/>
      <c r="O728" s="9" t="s">
        <v>3456</v>
      </c>
      <c r="P728" s="23" t="s">
        <v>3457</v>
      </c>
      <c r="Q728" s="22" t="s">
        <v>3458</v>
      </c>
      <c r="R728" s="11">
        <v>57740</v>
      </c>
      <c r="S728" s="5" t="s">
        <v>44</v>
      </c>
      <c r="T728" s="5" t="s">
        <v>45</v>
      </c>
      <c r="U728" s="42">
        <v>0.35416666666666669</v>
      </c>
      <c r="V728" s="42">
        <v>0.77083333333333337</v>
      </c>
      <c r="W728" s="42">
        <v>0.35416666666666669</v>
      </c>
      <c r="X728" s="42">
        <v>0.75</v>
      </c>
      <c r="Y728" s="41">
        <v>0</v>
      </c>
      <c r="Z728" s="5" t="s">
        <v>46</v>
      </c>
      <c r="AA728" s="42" t="s">
        <v>47</v>
      </c>
      <c r="AB728" s="42" t="s">
        <v>47</v>
      </c>
      <c r="AC728" s="42" t="s">
        <v>47</v>
      </c>
      <c r="AD728" s="42" t="s">
        <v>47</v>
      </c>
      <c r="AE728" s="9">
        <v>0</v>
      </c>
      <c r="AF728" s="41" t="s">
        <v>48</v>
      </c>
      <c r="AG728" s="42" t="s">
        <v>47</v>
      </c>
      <c r="AH728" s="42" t="s">
        <v>47</v>
      </c>
      <c r="AI728" s="42" t="s">
        <v>47</v>
      </c>
      <c r="AJ728" s="42" t="s">
        <v>47</v>
      </c>
      <c r="AK728" s="41">
        <v>0</v>
      </c>
      <c r="AL728" s="42" t="s">
        <v>47</v>
      </c>
      <c r="AM728" s="42" t="s">
        <v>47</v>
      </c>
      <c r="AN728" s="42" t="s">
        <v>47</v>
      </c>
      <c r="AO728" s="42" t="s">
        <v>47</v>
      </c>
    </row>
    <row r="729" spans="1:41" s="1" customFormat="1" ht="15" customHeight="1" x14ac:dyDescent="0.25">
      <c r="A729" s="3">
        <v>15</v>
      </c>
      <c r="B729" s="21" t="s">
        <v>3426</v>
      </c>
      <c r="C729" s="3">
        <v>6</v>
      </c>
      <c r="D729" s="40">
        <v>1</v>
      </c>
      <c r="E729" s="41">
        <v>0</v>
      </c>
      <c r="F729" s="8">
        <v>15008</v>
      </c>
      <c r="G729" s="9" t="s">
        <v>3459</v>
      </c>
      <c r="H729" s="9" t="s">
        <v>3459</v>
      </c>
      <c r="I729" s="9" t="s">
        <v>3460</v>
      </c>
      <c r="J729" s="19" t="s">
        <v>3461</v>
      </c>
      <c r="K729" s="2" t="s">
        <v>73</v>
      </c>
      <c r="L729" s="9" t="s">
        <v>3462</v>
      </c>
      <c r="M729" s="41">
        <v>1</v>
      </c>
      <c r="N729" s="41"/>
      <c r="O729" s="9" t="s">
        <v>3463</v>
      </c>
      <c r="P729" s="23" t="s">
        <v>3464</v>
      </c>
      <c r="Q729" s="22" t="s">
        <v>3465</v>
      </c>
      <c r="R729" s="11">
        <v>51600</v>
      </c>
      <c r="S729" s="5" t="s">
        <v>44</v>
      </c>
      <c r="T729" s="5" t="s">
        <v>45</v>
      </c>
      <c r="U729" s="42">
        <v>0.375</v>
      </c>
      <c r="V729" s="42">
        <v>0.6875</v>
      </c>
      <c r="W729" s="42">
        <v>0.375</v>
      </c>
      <c r="X729" s="42">
        <v>0.66666666666666663</v>
      </c>
      <c r="Y729" s="41">
        <v>0</v>
      </c>
      <c r="Z729" s="5" t="s">
        <v>46</v>
      </c>
      <c r="AA729" s="42" t="s">
        <v>47</v>
      </c>
      <c r="AB729" s="42" t="s">
        <v>47</v>
      </c>
      <c r="AC729" s="42" t="s">
        <v>47</v>
      </c>
      <c r="AD729" s="42" t="s">
        <v>47</v>
      </c>
      <c r="AE729" s="9">
        <v>0</v>
      </c>
      <c r="AF729" s="41" t="s">
        <v>48</v>
      </c>
      <c r="AG729" s="42" t="s">
        <v>47</v>
      </c>
      <c r="AH729" s="42" t="s">
        <v>47</v>
      </c>
      <c r="AI729" s="42" t="s">
        <v>47</v>
      </c>
      <c r="AJ729" s="42" t="s">
        <v>47</v>
      </c>
      <c r="AK729" s="41">
        <v>0</v>
      </c>
      <c r="AL729" s="42" t="s">
        <v>47</v>
      </c>
      <c r="AM729" s="42" t="s">
        <v>47</v>
      </c>
      <c r="AN729" s="42" t="s">
        <v>47</v>
      </c>
      <c r="AO729" s="42" t="s">
        <v>47</v>
      </c>
    </row>
    <row r="730" spans="1:41" s="1" customFormat="1" ht="15" customHeight="1" x14ac:dyDescent="0.25">
      <c r="A730" s="3">
        <v>15</v>
      </c>
      <c r="B730" s="21" t="s">
        <v>3426</v>
      </c>
      <c r="C730" s="3">
        <v>7</v>
      </c>
      <c r="D730" s="40">
        <v>1</v>
      </c>
      <c r="E730" s="41">
        <v>0</v>
      </c>
      <c r="F730" s="8">
        <v>15009</v>
      </c>
      <c r="G730" s="9" t="s">
        <v>3453</v>
      </c>
      <c r="H730" s="9" t="s">
        <v>3452</v>
      </c>
      <c r="I730" s="9" t="s">
        <v>3453</v>
      </c>
      <c r="J730" s="19" t="s">
        <v>3454</v>
      </c>
      <c r="K730" s="22" t="s">
        <v>194</v>
      </c>
      <c r="L730" s="9" t="s">
        <v>3466</v>
      </c>
      <c r="M730" s="41" t="s">
        <v>55</v>
      </c>
      <c r="N730" s="41"/>
      <c r="O730" s="9" t="s">
        <v>3467</v>
      </c>
      <c r="P730" s="23" t="s">
        <v>3468</v>
      </c>
      <c r="Q730" s="22" t="s">
        <v>3469</v>
      </c>
      <c r="R730" s="11">
        <v>57000</v>
      </c>
      <c r="S730" s="5" t="s">
        <v>44</v>
      </c>
      <c r="T730" s="5" t="s">
        <v>45</v>
      </c>
      <c r="U730" s="42">
        <v>0.33333333333333331</v>
      </c>
      <c r="V730" s="42">
        <v>0.83333333333333337</v>
      </c>
      <c r="W730" s="42">
        <v>0.33333333333333331</v>
      </c>
      <c r="X730" s="42">
        <v>0.8125</v>
      </c>
      <c r="Y730" s="41">
        <v>0</v>
      </c>
      <c r="Z730" s="5" t="s">
        <v>46</v>
      </c>
      <c r="AA730" s="42" t="s">
        <v>47</v>
      </c>
      <c r="AB730" s="42" t="s">
        <v>47</v>
      </c>
      <c r="AC730" s="42" t="s">
        <v>47</v>
      </c>
      <c r="AD730" s="42" t="s">
        <v>47</v>
      </c>
      <c r="AE730" s="9">
        <v>0</v>
      </c>
      <c r="AF730" s="41" t="s">
        <v>48</v>
      </c>
      <c r="AG730" s="42" t="s">
        <v>47</v>
      </c>
      <c r="AH730" s="42" t="s">
        <v>47</v>
      </c>
      <c r="AI730" s="42" t="s">
        <v>47</v>
      </c>
      <c r="AJ730" s="42" t="s">
        <v>47</v>
      </c>
      <c r="AK730" s="41">
        <v>0</v>
      </c>
      <c r="AL730" s="42" t="s">
        <v>47</v>
      </c>
      <c r="AM730" s="42" t="s">
        <v>47</v>
      </c>
      <c r="AN730" s="42" t="s">
        <v>47</v>
      </c>
      <c r="AO730" s="42" t="s">
        <v>47</v>
      </c>
    </row>
    <row r="731" spans="1:41" s="1" customFormat="1" ht="15" customHeight="1" x14ac:dyDescent="0.25">
      <c r="A731" s="3">
        <v>15</v>
      </c>
      <c r="B731" s="21" t="s">
        <v>3426</v>
      </c>
      <c r="C731" s="3">
        <v>8</v>
      </c>
      <c r="D731" s="40">
        <v>1</v>
      </c>
      <c r="E731" s="41">
        <v>0</v>
      </c>
      <c r="F731" s="8">
        <v>15011</v>
      </c>
      <c r="G731" s="9" t="s">
        <v>3470</v>
      </c>
      <c r="H731" s="9" t="s">
        <v>3470</v>
      </c>
      <c r="I731" s="9" t="s">
        <v>3471</v>
      </c>
      <c r="J731" s="19" t="s">
        <v>3472</v>
      </c>
      <c r="K731" s="2" t="s">
        <v>53</v>
      </c>
      <c r="L731" s="9" t="s">
        <v>2785</v>
      </c>
      <c r="M731" s="41" t="s">
        <v>55</v>
      </c>
      <c r="N731" s="41"/>
      <c r="O731" s="9" t="s">
        <v>63</v>
      </c>
      <c r="P731" s="23" t="s">
        <v>3473</v>
      </c>
      <c r="Q731" s="22" t="s">
        <v>3474</v>
      </c>
      <c r="R731" s="11">
        <v>55700</v>
      </c>
      <c r="S731" s="5" t="s">
        <v>44</v>
      </c>
      <c r="T731" s="5" t="s">
        <v>45</v>
      </c>
      <c r="U731" s="42">
        <v>0.35416666666666669</v>
      </c>
      <c r="V731" s="42">
        <v>0.6875</v>
      </c>
      <c r="W731" s="42">
        <v>0.35416666666666669</v>
      </c>
      <c r="X731" s="42">
        <v>0.66666666666666663</v>
      </c>
      <c r="Y731" s="41">
        <v>0</v>
      </c>
      <c r="Z731" s="5" t="s">
        <v>46</v>
      </c>
      <c r="AA731" s="42" t="s">
        <v>47</v>
      </c>
      <c r="AB731" s="42" t="s">
        <v>47</v>
      </c>
      <c r="AC731" s="42" t="s">
        <v>47</v>
      </c>
      <c r="AD731" s="42" t="s">
        <v>47</v>
      </c>
      <c r="AE731" s="9">
        <v>0</v>
      </c>
      <c r="AF731" s="41" t="s">
        <v>48</v>
      </c>
      <c r="AG731" s="42" t="s">
        <v>47</v>
      </c>
      <c r="AH731" s="42" t="s">
        <v>47</v>
      </c>
      <c r="AI731" s="42" t="s">
        <v>47</v>
      </c>
      <c r="AJ731" s="42" t="s">
        <v>47</v>
      </c>
      <c r="AK731" s="41">
        <v>0</v>
      </c>
      <c r="AL731" s="42" t="s">
        <v>47</v>
      </c>
      <c r="AM731" s="42" t="s">
        <v>47</v>
      </c>
      <c r="AN731" s="42" t="s">
        <v>47</v>
      </c>
      <c r="AO731" s="42" t="s">
        <v>47</v>
      </c>
    </row>
    <row r="732" spans="1:41" s="1" customFormat="1" ht="15" customHeight="1" x14ac:dyDescent="0.25">
      <c r="A732" s="3">
        <v>15</v>
      </c>
      <c r="B732" s="21" t="s">
        <v>3426</v>
      </c>
      <c r="C732" s="3">
        <v>9</v>
      </c>
      <c r="D732" s="40">
        <v>1</v>
      </c>
      <c r="E732" s="41">
        <v>0</v>
      </c>
      <c r="F732" s="8">
        <v>15012</v>
      </c>
      <c r="G732" s="9" t="s">
        <v>3475</v>
      </c>
      <c r="H732" s="9" t="s">
        <v>3475</v>
      </c>
      <c r="I732" s="9" t="s">
        <v>3475</v>
      </c>
      <c r="J732" s="19" t="s">
        <v>3476</v>
      </c>
      <c r="K732" s="2" t="s">
        <v>73</v>
      </c>
      <c r="L732" s="9" t="s">
        <v>3477</v>
      </c>
      <c r="M732" s="41" t="s">
        <v>55</v>
      </c>
      <c r="N732" s="41"/>
      <c r="O732" s="9" t="s">
        <v>63</v>
      </c>
      <c r="P732" s="23" t="s">
        <v>3478</v>
      </c>
      <c r="Q732" s="22" t="s">
        <v>3479</v>
      </c>
      <c r="R732" s="11">
        <v>51700</v>
      </c>
      <c r="S732" s="5" t="s">
        <v>44</v>
      </c>
      <c r="T732" s="5" t="s">
        <v>45</v>
      </c>
      <c r="U732" s="42">
        <v>0.375</v>
      </c>
      <c r="V732" s="42">
        <v>0.6875</v>
      </c>
      <c r="W732" s="42">
        <v>0.375</v>
      </c>
      <c r="X732" s="42">
        <v>0.66666666666666663</v>
      </c>
      <c r="Y732" s="41">
        <v>1</v>
      </c>
      <c r="Z732" s="5" t="s">
        <v>46</v>
      </c>
      <c r="AA732" s="42">
        <v>0.375</v>
      </c>
      <c r="AB732" s="42">
        <v>0.54166666666666663</v>
      </c>
      <c r="AC732" s="42">
        <v>0.375</v>
      </c>
      <c r="AD732" s="42">
        <v>0.52083333333333337</v>
      </c>
      <c r="AE732" s="9">
        <v>0</v>
      </c>
      <c r="AF732" s="41" t="s">
        <v>48</v>
      </c>
      <c r="AG732" s="42" t="s">
        <v>47</v>
      </c>
      <c r="AH732" s="42" t="s">
        <v>47</v>
      </c>
      <c r="AI732" s="42" t="s">
        <v>47</v>
      </c>
      <c r="AJ732" s="42" t="s">
        <v>47</v>
      </c>
      <c r="AK732" s="41">
        <v>0</v>
      </c>
      <c r="AL732" s="42" t="s">
        <v>47</v>
      </c>
      <c r="AM732" s="42" t="s">
        <v>47</v>
      </c>
      <c r="AN732" s="42" t="s">
        <v>47</v>
      </c>
      <c r="AO732" s="42" t="s">
        <v>47</v>
      </c>
    </row>
    <row r="733" spans="1:41" s="1" customFormat="1" ht="15" customHeight="1" x14ac:dyDescent="0.25">
      <c r="A733" s="3">
        <v>15</v>
      </c>
      <c r="B733" s="21" t="s">
        <v>3426</v>
      </c>
      <c r="C733" s="3">
        <v>10</v>
      </c>
      <c r="D733" s="40">
        <v>1</v>
      </c>
      <c r="E733" s="41">
        <v>0</v>
      </c>
      <c r="F733" s="8">
        <v>15014</v>
      </c>
      <c r="G733" s="9" t="s">
        <v>3480</v>
      </c>
      <c r="H733" s="9" t="s">
        <v>3480</v>
      </c>
      <c r="I733" s="9" t="s">
        <v>3481</v>
      </c>
      <c r="J733" s="19" t="s">
        <v>3482</v>
      </c>
      <c r="K733" s="2" t="s">
        <v>73</v>
      </c>
      <c r="L733" s="9" t="s">
        <v>3483</v>
      </c>
      <c r="M733" s="41" t="s">
        <v>55</v>
      </c>
      <c r="N733" s="41"/>
      <c r="O733" s="9" t="s">
        <v>63</v>
      </c>
      <c r="P733" s="23" t="s">
        <v>442</v>
      </c>
      <c r="Q733" s="22" t="s">
        <v>3484</v>
      </c>
      <c r="R733" s="11">
        <v>51260</v>
      </c>
      <c r="S733" s="5" t="s">
        <v>44</v>
      </c>
      <c r="T733" s="5" t="s">
        <v>45</v>
      </c>
      <c r="U733" s="42">
        <v>0.35416666666666669</v>
      </c>
      <c r="V733" s="42">
        <v>0.6875</v>
      </c>
      <c r="W733" s="42">
        <v>0.35416666666666669</v>
      </c>
      <c r="X733" s="42">
        <v>0.66666666666666663</v>
      </c>
      <c r="Y733" s="41">
        <v>0</v>
      </c>
      <c r="Z733" s="5" t="s">
        <v>46</v>
      </c>
      <c r="AA733" s="42" t="s">
        <v>47</v>
      </c>
      <c r="AB733" s="42" t="s">
        <v>47</v>
      </c>
      <c r="AC733" s="42" t="s">
        <v>47</v>
      </c>
      <c r="AD733" s="42" t="s">
        <v>47</v>
      </c>
      <c r="AE733" s="9">
        <v>0</v>
      </c>
      <c r="AF733" s="41" t="s">
        <v>48</v>
      </c>
      <c r="AG733" s="42" t="s">
        <v>47</v>
      </c>
      <c r="AH733" s="42" t="s">
        <v>47</v>
      </c>
      <c r="AI733" s="42" t="s">
        <v>47</v>
      </c>
      <c r="AJ733" s="42" t="s">
        <v>47</v>
      </c>
      <c r="AK733" s="41">
        <v>0</v>
      </c>
      <c r="AL733" s="42" t="s">
        <v>47</v>
      </c>
      <c r="AM733" s="42" t="s">
        <v>47</v>
      </c>
      <c r="AN733" s="42" t="s">
        <v>47</v>
      </c>
      <c r="AO733" s="42" t="s">
        <v>47</v>
      </c>
    </row>
    <row r="734" spans="1:41" s="1" customFormat="1" ht="15" customHeight="1" x14ac:dyDescent="0.25">
      <c r="A734" s="3">
        <v>15</v>
      </c>
      <c r="B734" s="21" t="s">
        <v>3426</v>
      </c>
      <c r="C734" s="3">
        <v>11</v>
      </c>
      <c r="D734" s="40">
        <v>1</v>
      </c>
      <c r="E734" s="41">
        <v>0</v>
      </c>
      <c r="F734" s="8">
        <v>15015</v>
      </c>
      <c r="G734" s="9" t="s">
        <v>3485</v>
      </c>
      <c r="H734" s="9" t="s">
        <v>3443</v>
      </c>
      <c r="I734" s="9" t="s">
        <v>3444</v>
      </c>
      <c r="J734" s="19" t="s">
        <v>3445</v>
      </c>
      <c r="K734" s="2" t="s">
        <v>40</v>
      </c>
      <c r="L734" s="9" t="s">
        <v>3486</v>
      </c>
      <c r="M734" s="41" t="s">
        <v>3487</v>
      </c>
      <c r="N734" s="41" t="s">
        <v>3488</v>
      </c>
      <c r="O734" s="9" t="s">
        <v>3489</v>
      </c>
      <c r="P734" s="23" t="s">
        <v>3490</v>
      </c>
      <c r="Q734" s="22" t="s">
        <v>441</v>
      </c>
      <c r="R734" s="11">
        <v>50150</v>
      </c>
      <c r="S734" s="5" t="s">
        <v>44</v>
      </c>
      <c r="T734" s="5" t="s">
        <v>45</v>
      </c>
      <c r="U734" s="42">
        <v>0.375</v>
      </c>
      <c r="V734" s="42">
        <v>0.75</v>
      </c>
      <c r="W734" s="42">
        <v>0.375</v>
      </c>
      <c r="X734" s="42">
        <v>0.72916666666666663</v>
      </c>
      <c r="Y734" s="41">
        <v>0</v>
      </c>
      <c r="Z734" s="5" t="s">
        <v>46</v>
      </c>
      <c r="AA734" s="42" t="s">
        <v>47</v>
      </c>
      <c r="AB734" s="42" t="s">
        <v>47</v>
      </c>
      <c r="AC734" s="42" t="s">
        <v>47</v>
      </c>
      <c r="AD734" s="42" t="s">
        <v>47</v>
      </c>
      <c r="AE734" s="9">
        <v>0</v>
      </c>
      <c r="AF734" s="41" t="s">
        <v>48</v>
      </c>
      <c r="AG734" s="42" t="s">
        <v>47</v>
      </c>
      <c r="AH734" s="42" t="s">
        <v>47</v>
      </c>
      <c r="AI734" s="42" t="s">
        <v>47</v>
      </c>
      <c r="AJ734" s="42" t="s">
        <v>47</v>
      </c>
      <c r="AK734" s="41">
        <v>0</v>
      </c>
      <c r="AL734" s="42" t="s">
        <v>47</v>
      </c>
      <c r="AM734" s="42" t="s">
        <v>47</v>
      </c>
      <c r="AN734" s="42" t="s">
        <v>47</v>
      </c>
      <c r="AO734" s="42" t="s">
        <v>47</v>
      </c>
    </row>
    <row r="735" spans="1:41" s="1" customFormat="1" ht="15" customHeight="1" x14ac:dyDescent="0.25">
      <c r="A735" s="3">
        <v>15</v>
      </c>
      <c r="B735" s="21" t="s">
        <v>3426</v>
      </c>
      <c r="C735" s="3">
        <v>12</v>
      </c>
      <c r="D735" s="40">
        <v>1</v>
      </c>
      <c r="E735" s="41">
        <v>0</v>
      </c>
      <c r="F735" s="8">
        <v>15016</v>
      </c>
      <c r="G735" s="9" t="s">
        <v>3491</v>
      </c>
      <c r="H735" s="9" t="s">
        <v>3492</v>
      </c>
      <c r="I735" s="9" t="s">
        <v>3492</v>
      </c>
      <c r="J735" s="19" t="s">
        <v>3493</v>
      </c>
      <c r="K735" s="2" t="s">
        <v>53</v>
      </c>
      <c r="L735" s="9" t="s">
        <v>3494</v>
      </c>
      <c r="M735" s="41" t="s">
        <v>55</v>
      </c>
      <c r="N735" s="41"/>
      <c r="O735" s="9" t="s">
        <v>63</v>
      </c>
      <c r="P735" s="23" t="s">
        <v>3495</v>
      </c>
      <c r="Q735" s="22" t="s">
        <v>3496</v>
      </c>
      <c r="R735" s="11">
        <v>54800</v>
      </c>
      <c r="S735" s="5" t="s">
        <v>44</v>
      </c>
      <c r="T735" s="5" t="s">
        <v>45</v>
      </c>
      <c r="U735" s="42">
        <v>0.33333333333333331</v>
      </c>
      <c r="V735" s="42">
        <v>0.66666666666666663</v>
      </c>
      <c r="W735" s="42">
        <v>0.33333333333333331</v>
      </c>
      <c r="X735" s="42">
        <v>0.64583333333333337</v>
      </c>
      <c r="Y735" s="41">
        <v>0</v>
      </c>
      <c r="Z735" s="5" t="s">
        <v>46</v>
      </c>
      <c r="AA735" s="42" t="s">
        <v>47</v>
      </c>
      <c r="AB735" s="42" t="s">
        <v>47</v>
      </c>
      <c r="AC735" s="42" t="s">
        <v>47</v>
      </c>
      <c r="AD735" s="42" t="s">
        <v>47</v>
      </c>
      <c r="AE735" s="9">
        <v>0</v>
      </c>
      <c r="AF735" s="41" t="s">
        <v>48</v>
      </c>
      <c r="AG735" s="42" t="s">
        <v>47</v>
      </c>
      <c r="AH735" s="42" t="s">
        <v>47</v>
      </c>
      <c r="AI735" s="42" t="s">
        <v>47</v>
      </c>
      <c r="AJ735" s="42" t="s">
        <v>47</v>
      </c>
      <c r="AK735" s="41">
        <v>0</v>
      </c>
      <c r="AL735" s="42" t="s">
        <v>47</v>
      </c>
      <c r="AM735" s="42" t="s">
        <v>47</v>
      </c>
      <c r="AN735" s="42" t="s">
        <v>47</v>
      </c>
      <c r="AO735" s="42" t="s">
        <v>47</v>
      </c>
    </row>
    <row r="736" spans="1:41" s="1" customFormat="1" ht="15" customHeight="1" x14ac:dyDescent="0.25">
      <c r="A736" s="3">
        <v>15</v>
      </c>
      <c r="B736" s="21" t="s">
        <v>3426</v>
      </c>
      <c r="C736" s="3">
        <v>13</v>
      </c>
      <c r="D736" s="40">
        <v>1</v>
      </c>
      <c r="E736" s="41">
        <v>0</v>
      </c>
      <c r="F736" s="8">
        <v>15017</v>
      </c>
      <c r="G736" s="9" t="s">
        <v>3497</v>
      </c>
      <c r="H736" s="9" t="s">
        <v>3498</v>
      </c>
      <c r="I736" s="9" t="s">
        <v>3498</v>
      </c>
      <c r="J736" s="19" t="s">
        <v>3499</v>
      </c>
      <c r="K736" s="2" t="s">
        <v>40</v>
      </c>
      <c r="L736" s="9" t="s">
        <v>3500</v>
      </c>
      <c r="M736" s="41"/>
      <c r="N736" s="41" t="s">
        <v>639</v>
      </c>
      <c r="O736" s="9" t="s">
        <v>3501</v>
      </c>
      <c r="P736" s="23" t="s">
        <v>3502</v>
      </c>
      <c r="Q736" s="22" t="s">
        <v>3503</v>
      </c>
      <c r="R736" s="11">
        <v>54740</v>
      </c>
      <c r="S736" s="5" t="s">
        <v>44</v>
      </c>
      <c r="T736" s="5" t="s">
        <v>45</v>
      </c>
      <c r="U736" s="42">
        <v>0.33333333333333331</v>
      </c>
      <c r="V736" s="42">
        <v>0.66666666666666663</v>
      </c>
      <c r="W736" s="42">
        <v>0.33333333333333331</v>
      </c>
      <c r="X736" s="42">
        <v>0.64583333333333337</v>
      </c>
      <c r="Y736" s="41">
        <v>1</v>
      </c>
      <c r="Z736" s="5" t="s">
        <v>46</v>
      </c>
      <c r="AA736" s="42">
        <v>0.375</v>
      </c>
      <c r="AB736" s="42">
        <v>0.54166666666666663</v>
      </c>
      <c r="AC736" s="42">
        <v>0.375</v>
      </c>
      <c r="AD736" s="42">
        <v>0.52083333333333337</v>
      </c>
      <c r="AE736" s="9">
        <v>0</v>
      </c>
      <c r="AF736" s="41" t="s">
        <v>48</v>
      </c>
      <c r="AG736" s="42" t="s">
        <v>47</v>
      </c>
      <c r="AH736" s="42" t="s">
        <v>47</v>
      </c>
      <c r="AI736" s="42" t="s">
        <v>47</v>
      </c>
      <c r="AJ736" s="42" t="s">
        <v>47</v>
      </c>
      <c r="AK736" s="41">
        <v>0</v>
      </c>
      <c r="AL736" s="42" t="s">
        <v>47</v>
      </c>
      <c r="AM736" s="42" t="s">
        <v>47</v>
      </c>
      <c r="AN736" s="42" t="s">
        <v>47</v>
      </c>
      <c r="AO736" s="42" t="s">
        <v>47</v>
      </c>
    </row>
    <row r="737" spans="1:41" s="1" customFormat="1" ht="15" customHeight="1" x14ac:dyDescent="0.25">
      <c r="A737" s="3">
        <v>15</v>
      </c>
      <c r="B737" s="21" t="s">
        <v>3426</v>
      </c>
      <c r="C737" s="3">
        <v>14</v>
      </c>
      <c r="D737" s="40">
        <v>1</v>
      </c>
      <c r="E737" s="41">
        <v>0</v>
      </c>
      <c r="F737" s="8">
        <v>15018</v>
      </c>
      <c r="G737" s="9" t="s">
        <v>3504</v>
      </c>
      <c r="H737" s="9" t="s">
        <v>3504</v>
      </c>
      <c r="I737" s="9" t="s">
        <v>3505</v>
      </c>
      <c r="J737" s="19" t="s">
        <v>3506</v>
      </c>
      <c r="K737" s="2" t="s">
        <v>40</v>
      </c>
      <c r="L737" s="9" t="s">
        <v>3507</v>
      </c>
      <c r="M737" s="41">
        <v>17</v>
      </c>
      <c r="N737" s="41"/>
      <c r="O737" s="9" t="s">
        <v>3508</v>
      </c>
      <c r="P737" s="23" t="s">
        <v>3509</v>
      </c>
      <c r="Q737" s="22" t="s">
        <v>3510</v>
      </c>
      <c r="R737" s="11">
        <v>56600</v>
      </c>
      <c r="S737" s="5" t="s">
        <v>44</v>
      </c>
      <c r="T737" s="5" t="s">
        <v>45</v>
      </c>
      <c r="U737" s="42">
        <v>0.375</v>
      </c>
      <c r="V737" s="42">
        <v>0.70833333333333337</v>
      </c>
      <c r="W737" s="42">
        <v>0.375</v>
      </c>
      <c r="X737" s="42">
        <v>0.6875</v>
      </c>
      <c r="Y737" s="41">
        <v>1</v>
      </c>
      <c r="Z737" s="5" t="s">
        <v>46</v>
      </c>
      <c r="AA737" s="42">
        <v>0.375</v>
      </c>
      <c r="AB737" s="42">
        <v>0.54166666666666663</v>
      </c>
      <c r="AC737" s="42">
        <v>0.375</v>
      </c>
      <c r="AD737" s="42">
        <v>0.52083333333333337</v>
      </c>
      <c r="AE737" s="9">
        <v>0</v>
      </c>
      <c r="AF737" s="41" t="s">
        <v>48</v>
      </c>
      <c r="AG737" s="42" t="s">
        <v>47</v>
      </c>
      <c r="AH737" s="42" t="s">
        <v>47</v>
      </c>
      <c r="AI737" s="42" t="s">
        <v>47</v>
      </c>
      <c r="AJ737" s="42" t="s">
        <v>47</v>
      </c>
      <c r="AK737" s="41">
        <v>0</v>
      </c>
      <c r="AL737" s="42" t="s">
        <v>47</v>
      </c>
      <c r="AM737" s="42" t="s">
        <v>47</v>
      </c>
      <c r="AN737" s="42" t="s">
        <v>47</v>
      </c>
      <c r="AO737" s="42" t="s">
        <v>47</v>
      </c>
    </row>
    <row r="738" spans="1:41" s="1" customFormat="1" ht="15" customHeight="1" x14ac:dyDescent="0.25">
      <c r="A738" s="3">
        <v>15</v>
      </c>
      <c r="B738" s="21" t="s">
        <v>3426</v>
      </c>
      <c r="C738" s="3">
        <v>15</v>
      </c>
      <c r="D738" s="40">
        <v>1</v>
      </c>
      <c r="E738" s="41">
        <v>0</v>
      </c>
      <c r="F738" s="8">
        <v>15020</v>
      </c>
      <c r="G738" s="9" t="s">
        <v>3511</v>
      </c>
      <c r="H738" s="9" t="s">
        <v>3512</v>
      </c>
      <c r="I738" s="9" t="s">
        <v>3513</v>
      </c>
      <c r="J738" s="19" t="s">
        <v>3514</v>
      </c>
      <c r="K738" s="2" t="s">
        <v>53</v>
      </c>
      <c r="L738" s="9" t="s">
        <v>2042</v>
      </c>
      <c r="M738" s="41">
        <v>92</v>
      </c>
      <c r="N738" s="41"/>
      <c r="O738" s="9" t="s">
        <v>3515</v>
      </c>
      <c r="P738" s="23" t="s">
        <v>3516</v>
      </c>
      <c r="Q738" s="22" t="s">
        <v>3427</v>
      </c>
      <c r="R738" s="11">
        <v>54030</v>
      </c>
      <c r="S738" s="5" t="s">
        <v>44</v>
      </c>
      <c r="T738" s="5" t="s">
        <v>45</v>
      </c>
      <c r="U738" s="42">
        <v>0.375</v>
      </c>
      <c r="V738" s="42">
        <v>0.75</v>
      </c>
      <c r="W738" s="42">
        <v>0.375</v>
      </c>
      <c r="X738" s="42">
        <v>0.72916666666666663</v>
      </c>
      <c r="Y738" s="41">
        <v>0</v>
      </c>
      <c r="Z738" s="5" t="s">
        <v>46</v>
      </c>
      <c r="AA738" s="42" t="s">
        <v>47</v>
      </c>
      <c r="AB738" s="42" t="s">
        <v>47</v>
      </c>
      <c r="AC738" s="42" t="s">
        <v>47</v>
      </c>
      <c r="AD738" s="42" t="s">
        <v>47</v>
      </c>
      <c r="AE738" s="9">
        <v>0</v>
      </c>
      <c r="AF738" s="41" t="s">
        <v>48</v>
      </c>
      <c r="AG738" s="42" t="s">
        <v>47</v>
      </c>
      <c r="AH738" s="42" t="s">
        <v>47</v>
      </c>
      <c r="AI738" s="42" t="s">
        <v>47</v>
      </c>
      <c r="AJ738" s="42" t="s">
        <v>47</v>
      </c>
      <c r="AK738" s="41">
        <v>0</v>
      </c>
      <c r="AL738" s="42" t="s">
        <v>47</v>
      </c>
      <c r="AM738" s="42" t="s">
        <v>47</v>
      </c>
      <c r="AN738" s="42" t="s">
        <v>47</v>
      </c>
      <c r="AO738" s="42" t="s">
        <v>47</v>
      </c>
    </row>
    <row r="739" spans="1:41" s="1" customFormat="1" ht="15" customHeight="1" x14ac:dyDescent="0.25">
      <c r="A739" s="3">
        <v>15</v>
      </c>
      <c r="B739" s="21" t="s">
        <v>3426</v>
      </c>
      <c r="C739" s="3">
        <v>16</v>
      </c>
      <c r="D739" s="40">
        <v>1</v>
      </c>
      <c r="E739" s="41">
        <v>0</v>
      </c>
      <c r="F739" s="8">
        <v>15021</v>
      </c>
      <c r="G739" s="9" t="s">
        <v>3517</v>
      </c>
      <c r="H739" s="9" t="s">
        <v>3517</v>
      </c>
      <c r="I739" s="9" t="s">
        <v>3517</v>
      </c>
      <c r="J739" s="19" t="s">
        <v>3518</v>
      </c>
      <c r="K739" s="2" t="s">
        <v>73</v>
      </c>
      <c r="L739" s="9" t="s">
        <v>3519</v>
      </c>
      <c r="M739" s="41" t="s">
        <v>55</v>
      </c>
      <c r="N739" s="41"/>
      <c r="O739" s="9" t="s">
        <v>63</v>
      </c>
      <c r="P739" s="23" t="s">
        <v>70</v>
      </c>
      <c r="Q739" s="22" t="s">
        <v>70</v>
      </c>
      <c r="R739" s="11">
        <v>52280</v>
      </c>
      <c r="S739" s="5" t="s">
        <v>44</v>
      </c>
      <c r="T739" s="5" t="s">
        <v>45</v>
      </c>
      <c r="U739" s="42">
        <v>0.375</v>
      </c>
      <c r="V739" s="42">
        <v>0.70833333333333337</v>
      </c>
      <c r="W739" s="42">
        <v>0.375</v>
      </c>
      <c r="X739" s="42">
        <v>0.6875</v>
      </c>
      <c r="Y739" s="41">
        <v>0</v>
      </c>
      <c r="Z739" s="5" t="s">
        <v>46</v>
      </c>
      <c r="AA739" s="42" t="s">
        <v>47</v>
      </c>
      <c r="AB739" s="42" t="s">
        <v>47</v>
      </c>
      <c r="AC739" s="42" t="s">
        <v>47</v>
      </c>
      <c r="AD739" s="42" t="s">
        <v>47</v>
      </c>
      <c r="AE739" s="9">
        <v>0</v>
      </c>
      <c r="AF739" s="41" t="s">
        <v>48</v>
      </c>
      <c r="AG739" s="42" t="s">
        <v>47</v>
      </c>
      <c r="AH739" s="42" t="s">
        <v>47</v>
      </c>
      <c r="AI739" s="42" t="s">
        <v>47</v>
      </c>
      <c r="AJ739" s="42" t="s">
        <v>47</v>
      </c>
      <c r="AK739" s="41">
        <v>0</v>
      </c>
      <c r="AL739" s="42" t="s">
        <v>47</v>
      </c>
      <c r="AM739" s="42" t="s">
        <v>47</v>
      </c>
      <c r="AN739" s="42" t="s">
        <v>47</v>
      </c>
      <c r="AO739" s="42" t="s">
        <v>47</v>
      </c>
    </row>
    <row r="740" spans="1:41" s="1" customFormat="1" ht="15" customHeight="1" x14ac:dyDescent="0.25">
      <c r="A740" s="3">
        <v>15</v>
      </c>
      <c r="B740" s="21" t="s">
        <v>3426</v>
      </c>
      <c r="C740" s="3">
        <v>17</v>
      </c>
      <c r="D740" s="40">
        <v>1</v>
      </c>
      <c r="E740" s="41">
        <v>0</v>
      </c>
      <c r="F740" s="8">
        <v>15022</v>
      </c>
      <c r="G740" s="9" t="s">
        <v>3520</v>
      </c>
      <c r="H740" s="9" t="s">
        <v>3521</v>
      </c>
      <c r="I740" s="9" t="s">
        <v>3521</v>
      </c>
      <c r="J740" s="19" t="s">
        <v>3522</v>
      </c>
      <c r="K740" s="22" t="s">
        <v>194</v>
      </c>
      <c r="L740" s="9" t="s">
        <v>3523</v>
      </c>
      <c r="M740" s="41">
        <v>158</v>
      </c>
      <c r="N740" s="41"/>
      <c r="O740" s="9" t="s">
        <v>3524</v>
      </c>
      <c r="P740" s="23" t="s">
        <v>2555</v>
      </c>
      <c r="Q740" s="22" t="s">
        <v>1542</v>
      </c>
      <c r="R740" s="11">
        <v>55000</v>
      </c>
      <c r="S740" s="5" t="s">
        <v>44</v>
      </c>
      <c r="T740" s="5" t="s">
        <v>45</v>
      </c>
      <c r="U740" s="42">
        <v>0.33333333333333331</v>
      </c>
      <c r="V740" s="42">
        <v>0.75</v>
      </c>
      <c r="W740" s="42">
        <v>0.33333333333333331</v>
      </c>
      <c r="X740" s="42">
        <v>0.72916666666666663</v>
      </c>
      <c r="Y740" s="41">
        <v>0</v>
      </c>
      <c r="Z740" s="5" t="s">
        <v>46</v>
      </c>
      <c r="AA740" s="42" t="s">
        <v>47</v>
      </c>
      <c r="AB740" s="42" t="s">
        <v>47</v>
      </c>
      <c r="AC740" s="42" t="s">
        <v>47</v>
      </c>
      <c r="AD740" s="42" t="s">
        <v>47</v>
      </c>
      <c r="AE740" s="9">
        <v>0</v>
      </c>
      <c r="AF740" s="41" t="s">
        <v>48</v>
      </c>
      <c r="AG740" s="42" t="s">
        <v>47</v>
      </c>
      <c r="AH740" s="42" t="s">
        <v>47</v>
      </c>
      <c r="AI740" s="42" t="s">
        <v>47</v>
      </c>
      <c r="AJ740" s="42" t="s">
        <v>47</v>
      </c>
      <c r="AK740" s="41">
        <v>0</v>
      </c>
      <c r="AL740" s="42" t="s">
        <v>47</v>
      </c>
      <c r="AM740" s="42" t="s">
        <v>47</v>
      </c>
      <c r="AN740" s="42" t="s">
        <v>47</v>
      </c>
      <c r="AO740" s="42" t="s">
        <v>47</v>
      </c>
    </row>
    <row r="741" spans="1:41" s="1" customFormat="1" ht="15" customHeight="1" x14ac:dyDescent="0.25">
      <c r="A741" s="3">
        <v>15</v>
      </c>
      <c r="B741" s="21" t="s">
        <v>3426</v>
      </c>
      <c r="C741" s="3">
        <v>18</v>
      </c>
      <c r="D741" s="40">
        <v>1</v>
      </c>
      <c r="E741" s="41">
        <v>0</v>
      </c>
      <c r="F741" s="8">
        <v>15024</v>
      </c>
      <c r="G741" s="9" t="s">
        <v>2039</v>
      </c>
      <c r="H741" s="33" t="s">
        <v>2039</v>
      </c>
      <c r="I741" s="33" t="s">
        <v>3525</v>
      </c>
      <c r="J741" s="49" t="s">
        <v>3526</v>
      </c>
      <c r="K741" s="35" t="s">
        <v>320</v>
      </c>
      <c r="L741" s="33" t="s">
        <v>3527</v>
      </c>
      <c r="M741" s="17" t="s">
        <v>55</v>
      </c>
      <c r="N741" s="17"/>
      <c r="O741" s="33" t="s">
        <v>63</v>
      </c>
      <c r="P741" s="36" t="s">
        <v>3528</v>
      </c>
      <c r="Q741" s="34" t="s">
        <v>3529</v>
      </c>
      <c r="R741" s="15">
        <v>50600</v>
      </c>
      <c r="S741" s="6" t="s">
        <v>44</v>
      </c>
      <c r="T741" s="6" t="s">
        <v>45</v>
      </c>
      <c r="U741" s="47">
        <v>0.375</v>
      </c>
      <c r="V741" s="47">
        <v>0.6875</v>
      </c>
      <c r="W741" s="47">
        <v>0.375</v>
      </c>
      <c r="X741" s="47">
        <v>0.66666666666666663</v>
      </c>
      <c r="Y741" s="17">
        <v>0</v>
      </c>
      <c r="Z741" s="6" t="s">
        <v>46</v>
      </c>
      <c r="AA741" s="47" t="s">
        <v>47</v>
      </c>
      <c r="AB741" s="47" t="s">
        <v>47</v>
      </c>
      <c r="AC741" s="47" t="s">
        <v>47</v>
      </c>
      <c r="AD741" s="47" t="s">
        <v>47</v>
      </c>
      <c r="AE741" s="33">
        <v>0</v>
      </c>
      <c r="AF741" s="17" t="s">
        <v>48</v>
      </c>
      <c r="AG741" s="47" t="s">
        <v>47</v>
      </c>
      <c r="AH741" s="47" t="s">
        <v>47</v>
      </c>
      <c r="AI741" s="47" t="s">
        <v>47</v>
      </c>
      <c r="AJ741" s="47" t="s">
        <v>47</v>
      </c>
      <c r="AK741" s="17">
        <v>0</v>
      </c>
      <c r="AL741" s="47" t="s">
        <v>47</v>
      </c>
      <c r="AM741" s="47" t="s">
        <v>47</v>
      </c>
      <c r="AN741" s="47" t="s">
        <v>47</v>
      </c>
      <c r="AO741" s="47" t="s">
        <v>47</v>
      </c>
    </row>
    <row r="742" spans="1:41" s="1" customFormat="1" ht="15" customHeight="1" x14ac:dyDescent="0.25">
      <c r="A742" s="3">
        <v>15</v>
      </c>
      <c r="B742" s="21" t="s">
        <v>3426</v>
      </c>
      <c r="C742" s="3">
        <v>19</v>
      </c>
      <c r="D742" s="40">
        <v>1</v>
      </c>
      <c r="E742" s="41">
        <v>0</v>
      </c>
      <c r="F742" s="8">
        <v>15025</v>
      </c>
      <c r="G742" s="9" t="s">
        <v>3530</v>
      </c>
      <c r="H742" s="9" t="s">
        <v>3530</v>
      </c>
      <c r="I742" s="9" t="s">
        <v>3531</v>
      </c>
      <c r="J742" s="19" t="s">
        <v>3532</v>
      </c>
      <c r="K742" s="2" t="s">
        <v>53</v>
      </c>
      <c r="L742" s="30" t="s">
        <v>2726</v>
      </c>
      <c r="M742" s="41">
        <v>5</v>
      </c>
      <c r="N742" s="41" t="s">
        <v>810</v>
      </c>
      <c r="O742" s="30" t="s">
        <v>3533</v>
      </c>
      <c r="P742" s="23" t="s">
        <v>2711</v>
      </c>
      <c r="Q742" s="22" t="s">
        <v>96</v>
      </c>
      <c r="R742" s="11">
        <v>52760</v>
      </c>
      <c r="S742" s="5" t="s">
        <v>44</v>
      </c>
      <c r="T742" s="5" t="s">
        <v>45</v>
      </c>
      <c r="U742" s="42">
        <v>0.375</v>
      </c>
      <c r="V742" s="42">
        <v>0.70833333333333337</v>
      </c>
      <c r="W742" s="42">
        <v>0.375</v>
      </c>
      <c r="X742" s="42">
        <v>0.6875</v>
      </c>
      <c r="Y742" s="41">
        <v>1</v>
      </c>
      <c r="Z742" s="5" t="s">
        <v>46</v>
      </c>
      <c r="AA742" s="42">
        <v>0.375</v>
      </c>
      <c r="AB742" s="42">
        <v>0.54166666666666663</v>
      </c>
      <c r="AC742" s="42">
        <v>0.375</v>
      </c>
      <c r="AD742" s="42">
        <v>0.52083333333333337</v>
      </c>
      <c r="AE742" s="9">
        <v>0</v>
      </c>
      <c r="AF742" s="41" t="s">
        <v>48</v>
      </c>
      <c r="AG742" s="42" t="s">
        <v>47</v>
      </c>
      <c r="AH742" s="42" t="s">
        <v>47</v>
      </c>
      <c r="AI742" s="42" t="s">
        <v>47</v>
      </c>
      <c r="AJ742" s="42" t="s">
        <v>47</v>
      </c>
      <c r="AK742" s="41">
        <v>0</v>
      </c>
      <c r="AL742" s="42" t="s">
        <v>47</v>
      </c>
      <c r="AM742" s="42" t="s">
        <v>47</v>
      </c>
      <c r="AN742" s="42" t="s">
        <v>47</v>
      </c>
      <c r="AO742" s="42" t="s">
        <v>47</v>
      </c>
    </row>
    <row r="743" spans="1:41" s="1" customFormat="1" ht="15" customHeight="1" x14ac:dyDescent="0.25">
      <c r="A743" s="3">
        <v>15</v>
      </c>
      <c r="B743" s="21" t="s">
        <v>3426</v>
      </c>
      <c r="C743" s="3">
        <v>20</v>
      </c>
      <c r="D743" s="40">
        <v>1</v>
      </c>
      <c r="E743" s="41">
        <v>0</v>
      </c>
      <c r="F743" s="8">
        <v>15026</v>
      </c>
      <c r="G743" s="9" t="s">
        <v>3534</v>
      </c>
      <c r="H743" s="9" t="s">
        <v>3534</v>
      </c>
      <c r="I743" s="9" t="s">
        <v>3534</v>
      </c>
      <c r="J743" s="19" t="s">
        <v>3535</v>
      </c>
      <c r="K743" s="2" t="s">
        <v>40</v>
      </c>
      <c r="L743" s="9" t="s">
        <v>3536</v>
      </c>
      <c r="M743" s="41">
        <v>1</v>
      </c>
      <c r="N743" s="41"/>
      <c r="O743" s="9" t="s">
        <v>63</v>
      </c>
      <c r="P743" s="23" t="s">
        <v>901</v>
      </c>
      <c r="Q743" s="22" t="s">
        <v>177</v>
      </c>
      <c r="R743" s="11">
        <v>56530</v>
      </c>
      <c r="S743" s="5" t="s">
        <v>44</v>
      </c>
      <c r="T743" s="5" t="s">
        <v>45</v>
      </c>
      <c r="U743" s="42">
        <v>0.33333333333333331</v>
      </c>
      <c r="V743" s="42">
        <v>0.66666666666666663</v>
      </c>
      <c r="W743" s="42">
        <v>0.33333333333333331</v>
      </c>
      <c r="X743" s="42">
        <v>0.64583333333333337</v>
      </c>
      <c r="Y743" s="41">
        <v>0</v>
      </c>
      <c r="Z743" s="5" t="s">
        <v>46</v>
      </c>
      <c r="AA743" s="42" t="s">
        <v>47</v>
      </c>
      <c r="AB743" s="42" t="s">
        <v>47</v>
      </c>
      <c r="AC743" s="42" t="s">
        <v>47</v>
      </c>
      <c r="AD743" s="42" t="s">
        <v>47</v>
      </c>
      <c r="AE743" s="9">
        <v>0</v>
      </c>
      <c r="AF743" s="41" t="s">
        <v>48</v>
      </c>
      <c r="AG743" s="42" t="s">
        <v>47</v>
      </c>
      <c r="AH743" s="42" t="s">
        <v>47</v>
      </c>
      <c r="AI743" s="42" t="s">
        <v>47</v>
      </c>
      <c r="AJ743" s="42" t="s">
        <v>47</v>
      </c>
      <c r="AK743" s="41">
        <v>0</v>
      </c>
      <c r="AL743" s="42" t="s">
        <v>47</v>
      </c>
      <c r="AM743" s="42" t="s">
        <v>47</v>
      </c>
      <c r="AN743" s="42" t="s">
        <v>47</v>
      </c>
      <c r="AO743" s="42" t="s">
        <v>47</v>
      </c>
    </row>
    <row r="744" spans="1:41" s="1" customFormat="1" ht="15" customHeight="1" x14ac:dyDescent="0.25">
      <c r="A744" s="3">
        <v>15</v>
      </c>
      <c r="B744" s="21" t="s">
        <v>3426</v>
      </c>
      <c r="C744" s="3">
        <v>21</v>
      </c>
      <c r="D744" s="40">
        <v>1</v>
      </c>
      <c r="E744" s="41">
        <v>0</v>
      </c>
      <c r="F744" s="8">
        <v>15027</v>
      </c>
      <c r="G744" s="9" t="s">
        <v>3537</v>
      </c>
      <c r="H744" s="9" t="s">
        <v>3537</v>
      </c>
      <c r="I744" s="9" t="s">
        <v>3537</v>
      </c>
      <c r="J744" s="19" t="s">
        <v>3538</v>
      </c>
      <c r="K744" s="2" t="s">
        <v>73</v>
      </c>
      <c r="L744" s="9" t="s">
        <v>3539</v>
      </c>
      <c r="M744" s="41" t="s">
        <v>55</v>
      </c>
      <c r="N744" s="41"/>
      <c r="O744" s="9" t="s">
        <v>63</v>
      </c>
      <c r="P744" s="23" t="s">
        <v>182</v>
      </c>
      <c r="Q744" s="22" t="s">
        <v>3479</v>
      </c>
      <c r="R744" s="11">
        <v>51900</v>
      </c>
      <c r="S744" s="5" t="s">
        <v>44</v>
      </c>
      <c r="T744" s="5" t="s">
        <v>45</v>
      </c>
      <c r="U744" s="42">
        <v>0.375</v>
      </c>
      <c r="V744" s="42">
        <v>0.6875</v>
      </c>
      <c r="W744" s="42">
        <v>0.375</v>
      </c>
      <c r="X744" s="42">
        <v>0.66666666666666663</v>
      </c>
      <c r="Y744" s="41">
        <v>0</v>
      </c>
      <c r="Z744" s="5" t="s">
        <v>46</v>
      </c>
      <c r="AA744" s="42" t="s">
        <v>47</v>
      </c>
      <c r="AB744" s="42" t="s">
        <v>47</v>
      </c>
      <c r="AC744" s="42" t="s">
        <v>47</v>
      </c>
      <c r="AD744" s="42" t="s">
        <v>47</v>
      </c>
      <c r="AE744" s="9">
        <v>0</v>
      </c>
      <c r="AF744" s="41" t="s">
        <v>48</v>
      </c>
      <c r="AG744" s="42" t="s">
        <v>47</v>
      </c>
      <c r="AH744" s="42" t="s">
        <v>47</v>
      </c>
      <c r="AI744" s="42" t="s">
        <v>47</v>
      </c>
      <c r="AJ744" s="42" t="s">
        <v>47</v>
      </c>
      <c r="AK744" s="41">
        <v>0</v>
      </c>
      <c r="AL744" s="42" t="s">
        <v>47</v>
      </c>
      <c r="AM744" s="42" t="s">
        <v>47</v>
      </c>
      <c r="AN744" s="42" t="s">
        <v>47</v>
      </c>
      <c r="AO744" s="42" t="s">
        <v>47</v>
      </c>
    </row>
    <row r="745" spans="1:41" s="1" customFormat="1" ht="15" customHeight="1" x14ac:dyDescent="0.25">
      <c r="A745" s="3">
        <v>15</v>
      </c>
      <c r="B745" s="21" t="s">
        <v>3426</v>
      </c>
      <c r="C745" s="3">
        <v>22</v>
      </c>
      <c r="D745" s="40">
        <v>1</v>
      </c>
      <c r="E745" s="41">
        <v>0</v>
      </c>
      <c r="F745" s="8">
        <v>15028</v>
      </c>
      <c r="G745" s="9" t="s">
        <v>3540</v>
      </c>
      <c r="H745" s="9" t="s">
        <v>3540</v>
      </c>
      <c r="I745" s="9" t="s">
        <v>3541</v>
      </c>
      <c r="J745" s="19" t="s">
        <v>3542</v>
      </c>
      <c r="K745" s="2" t="s">
        <v>73</v>
      </c>
      <c r="L745" s="9" t="s">
        <v>3543</v>
      </c>
      <c r="M745" s="41">
        <v>104</v>
      </c>
      <c r="N745" s="41">
        <v>5</v>
      </c>
      <c r="O745" s="9" t="s">
        <v>63</v>
      </c>
      <c r="P745" s="23" t="s">
        <v>3544</v>
      </c>
      <c r="Q745" s="22" t="s">
        <v>3545</v>
      </c>
      <c r="R745" s="11">
        <v>50740</v>
      </c>
      <c r="S745" s="5" t="s">
        <v>44</v>
      </c>
      <c r="T745" s="5" t="s">
        <v>45</v>
      </c>
      <c r="U745" s="42">
        <v>0.33333333333333331</v>
      </c>
      <c r="V745" s="42">
        <v>0.66666666666666663</v>
      </c>
      <c r="W745" s="42">
        <v>0.33333333333333331</v>
      </c>
      <c r="X745" s="42">
        <v>0.64583333333333337</v>
      </c>
      <c r="Y745" s="41">
        <v>0</v>
      </c>
      <c r="Z745" s="5" t="s">
        <v>46</v>
      </c>
      <c r="AA745" s="42" t="s">
        <v>47</v>
      </c>
      <c r="AB745" s="42" t="s">
        <v>47</v>
      </c>
      <c r="AC745" s="42" t="s">
        <v>47</v>
      </c>
      <c r="AD745" s="42" t="s">
        <v>47</v>
      </c>
      <c r="AE745" s="9">
        <v>0</v>
      </c>
      <c r="AF745" s="41" t="s">
        <v>48</v>
      </c>
      <c r="AG745" s="42" t="s">
        <v>47</v>
      </c>
      <c r="AH745" s="42" t="s">
        <v>47</v>
      </c>
      <c r="AI745" s="42" t="s">
        <v>47</v>
      </c>
      <c r="AJ745" s="42" t="s">
        <v>47</v>
      </c>
      <c r="AK745" s="41">
        <v>0</v>
      </c>
      <c r="AL745" s="42" t="s">
        <v>47</v>
      </c>
      <c r="AM745" s="42" t="s">
        <v>47</v>
      </c>
      <c r="AN745" s="42" t="s">
        <v>47</v>
      </c>
      <c r="AO745" s="42" t="s">
        <v>47</v>
      </c>
    </row>
    <row r="746" spans="1:41" s="1" customFormat="1" ht="15" customHeight="1" x14ac:dyDescent="0.25">
      <c r="A746" s="3">
        <v>15</v>
      </c>
      <c r="B746" s="21" t="s">
        <v>3426</v>
      </c>
      <c r="C746" s="3">
        <v>23</v>
      </c>
      <c r="D746" s="40">
        <v>1</v>
      </c>
      <c r="E746" s="41">
        <v>0</v>
      </c>
      <c r="F746" s="8">
        <v>15029</v>
      </c>
      <c r="G746" s="9" t="s">
        <v>3546</v>
      </c>
      <c r="H746" s="9" t="s">
        <v>3547</v>
      </c>
      <c r="I746" s="9" t="s">
        <v>3547</v>
      </c>
      <c r="J746" s="19" t="s">
        <v>3548</v>
      </c>
      <c r="K746" s="2" t="s">
        <v>40</v>
      </c>
      <c r="L746" s="9" t="s">
        <v>3549</v>
      </c>
      <c r="M746" s="41" t="s">
        <v>3550</v>
      </c>
      <c r="N746" s="41"/>
      <c r="O746" s="9" t="s">
        <v>3546</v>
      </c>
      <c r="P746" s="23" t="s">
        <v>3551</v>
      </c>
      <c r="Q746" s="22" t="s">
        <v>3552</v>
      </c>
      <c r="R746" s="11">
        <v>53240</v>
      </c>
      <c r="S746" s="5" t="s">
        <v>44</v>
      </c>
      <c r="T746" s="5" t="s">
        <v>45</v>
      </c>
      <c r="U746" s="42">
        <v>0.375</v>
      </c>
      <c r="V746" s="42">
        <v>0.6875</v>
      </c>
      <c r="W746" s="42">
        <v>0.375</v>
      </c>
      <c r="X746" s="42">
        <v>0.66666666666666663</v>
      </c>
      <c r="Y746" s="41">
        <v>0</v>
      </c>
      <c r="Z746" s="5" t="s">
        <v>46</v>
      </c>
      <c r="AA746" s="42" t="s">
        <v>47</v>
      </c>
      <c r="AB746" s="42" t="s">
        <v>47</v>
      </c>
      <c r="AC746" s="42" t="s">
        <v>47</v>
      </c>
      <c r="AD746" s="42" t="s">
        <v>47</v>
      </c>
      <c r="AE746" s="9">
        <v>0</v>
      </c>
      <c r="AF746" s="41" t="s">
        <v>48</v>
      </c>
      <c r="AG746" s="42" t="s">
        <v>47</v>
      </c>
      <c r="AH746" s="42" t="s">
        <v>47</v>
      </c>
      <c r="AI746" s="42" t="s">
        <v>47</v>
      </c>
      <c r="AJ746" s="42" t="s">
        <v>47</v>
      </c>
      <c r="AK746" s="41">
        <v>0</v>
      </c>
      <c r="AL746" s="42" t="s">
        <v>47</v>
      </c>
      <c r="AM746" s="42" t="s">
        <v>47</v>
      </c>
      <c r="AN746" s="42" t="s">
        <v>47</v>
      </c>
      <c r="AO746" s="42" t="s">
        <v>47</v>
      </c>
    </row>
    <row r="747" spans="1:41" s="1" customFormat="1" ht="15" customHeight="1" x14ac:dyDescent="0.25">
      <c r="A747" s="3">
        <v>15</v>
      </c>
      <c r="B747" s="21" t="s">
        <v>3426</v>
      </c>
      <c r="C747" s="3">
        <v>24</v>
      </c>
      <c r="D747" s="40">
        <v>1</v>
      </c>
      <c r="E747" s="41">
        <v>0</v>
      </c>
      <c r="F747" s="8">
        <v>15030</v>
      </c>
      <c r="G747" s="9" t="s">
        <v>3553</v>
      </c>
      <c r="H747" s="9" t="s">
        <v>3553</v>
      </c>
      <c r="I747" s="9" t="s">
        <v>3554</v>
      </c>
      <c r="J747" s="19" t="s">
        <v>3555</v>
      </c>
      <c r="K747" s="2" t="s">
        <v>73</v>
      </c>
      <c r="L747" s="9" t="s">
        <v>526</v>
      </c>
      <c r="M747" s="41">
        <v>109</v>
      </c>
      <c r="N747" s="41"/>
      <c r="O747" s="9" t="s">
        <v>63</v>
      </c>
      <c r="P747" s="23" t="s">
        <v>1916</v>
      </c>
      <c r="Q747" s="22" t="s">
        <v>3556</v>
      </c>
      <c r="R747" s="11">
        <v>54240</v>
      </c>
      <c r="S747" s="5" t="s">
        <v>44</v>
      </c>
      <c r="T747" s="5" t="s">
        <v>45</v>
      </c>
      <c r="U747" s="42">
        <v>0.375</v>
      </c>
      <c r="V747" s="42">
        <v>0.70833333333333337</v>
      </c>
      <c r="W747" s="42">
        <v>0.375</v>
      </c>
      <c r="X747" s="42">
        <v>0.6875</v>
      </c>
      <c r="Y747" s="41">
        <v>0</v>
      </c>
      <c r="Z747" s="5" t="s">
        <v>46</v>
      </c>
      <c r="AA747" s="42" t="s">
        <v>47</v>
      </c>
      <c r="AB747" s="42" t="s">
        <v>47</v>
      </c>
      <c r="AC747" s="42" t="s">
        <v>47</v>
      </c>
      <c r="AD747" s="42" t="s">
        <v>47</v>
      </c>
      <c r="AE747" s="9">
        <v>0</v>
      </c>
      <c r="AF747" s="41" t="s">
        <v>48</v>
      </c>
      <c r="AG747" s="42" t="s">
        <v>47</v>
      </c>
      <c r="AH747" s="42" t="s">
        <v>47</v>
      </c>
      <c r="AI747" s="42" t="s">
        <v>47</v>
      </c>
      <c r="AJ747" s="42" t="s">
        <v>47</v>
      </c>
      <c r="AK747" s="41">
        <v>0</v>
      </c>
      <c r="AL747" s="42" t="s">
        <v>47</v>
      </c>
      <c r="AM747" s="42" t="s">
        <v>47</v>
      </c>
      <c r="AN747" s="42" t="s">
        <v>47</v>
      </c>
      <c r="AO747" s="42" t="s">
        <v>47</v>
      </c>
    </row>
    <row r="748" spans="1:41" s="1" customFormat="1" ht="15" customHeight="1" x14ac:dyDescent="0.25">
      <c r="A748" s="3">
        <v>15</v>
      </c>
      <c r="B748" s="21" t="s">
        <v>3426</v>
      </c>
      <c r="C748" s="3">
        <v>25</v>
      </c>
      <c r="D748" s="40">
        <v>1</v>
      </c>
      <c r="E748" s="41">
        <v>0</v>
      </c>
      <c r="F748" s="8">
        <v>15031</v>
      </c>
      <c r="G748" s="9" t="s">
        <v>3557</v>
      </c>
      <c r="H748" s="9" t="s">
        <v>3558</v>
      </c>
      <c r="I748" s="9" t="s">
        <v>3559</v>
      </c>
      <c r="J748" s="19" t="s">
        <v>3560</v>
      </c>
      <c r="K748" s="2" t="s">
        <v>73</v>
      </c>
      <c r="L748" s="9" t="s">
        <v>3561</v>
      </c>
      <c r="M748" s="41">
        <v>1</v>
      </c>
      <c r="N748" s="41"/>
      <c r="O748" s="9" t="s">
        <v>723</v>
      </c>
      <c r="P748" s="23" t="s">
        <v>2932</v>
      </c>
      <c r="Q748" s="22" t="s">
        <v>70</v>
      </c>
      <c r="R748" s="11">
        <v>51400</v>
      </c>
      <c r="S748" s="5" t="s">
        <v>44</v>
      </c>
      <c r="T748" s="5" t="s">
        <v>45</v>
      </c>
      <c r="U748" s="42">
        <v>0.375</v>
      </c>
      <c r="V748" s="42">
        <v>0.66666666666666663</v>
      </c>
      <c r="W748" s="42">
        <v>0.375</v>
      </c>
      <c r="X748" s="42">
        <v>0.64583333333333337</v>
      </c>
      <c r="Y748" s="41">
        <v>0</v>
      </c>
      <c r="Z748" s="5" t="s">
        <v>46</v>
      </c>
      <c r="AA748" s="42" t="s">
        <v>47</v>
      </c>
      <c r="AB748" s="42" t="s">
        <v>47</v>
      </c>
      <c r="AC748" s="42" t="s">
        <v>47</v>
      </c>
      <c r="AD748" s="42" t="s">
        <v>47</v>
      </c>
      <c r="AE748" s="9">
        <v>0</v>
      </c>
      <c r="AF748" s="41" t="s">
        <v>48</v>
      </c>
      <c r="AG748" s="42" t="s">
        <v>47</v>
      </c>
      <c r="AH748" s="42" t="s">
        <v>47</v>
      </c>
      <c r="AI748" s="42" t="s">
        <v>47</v>
      </c>
      <c r="AJ748" s="42" t="s">
        <v>47</v>
      </c>
      <c r="AK748" s="41">
        <v>0</v>
      </c>
      <c r="AL748" s="42" t="s">
        <v>47</v>
      </c>
      <c r="AM748" s="42" t="s">
        <v>47</v>
      </c>
      <c r="AN748" s="42" t="s">
        <v>47</v>
      </c>
      <c r="AO748" s="42" t="s">
        <v>47</v>
      </c>
    </row>
    <row r="749" spans="1:41" s="1" customFormat="1" ht="15" customHeight="1" x14ac:dyDescent="0.25">
      <c r="A749" s="3">
        <v>15</v>
      </c>
      <c r="B749" s="21" t="s">
        <v>3426</v>
      </c>
      <c r="C749" s="3">
        <v>26</v>
      </c>
      <c r="D749" s="40">
        <v>1</v>
      </c>
      <c r="E749" s="41">
        <v>0</v>
      </c>
      <c r="F749" s="8">
        <v>15032</v>
      </c>
      <c r="G749" s="9" t="s">
        <v>3562</v>
      </c>
      <c r="H749" s="9" t="s">
        <v>3563</v>
      </c>
      <c r="I749" s="9" t="s">
        <v>3562</v>
      </c>
      <c r="J749" s="19" t="s">
        <v>3564</v>
      </c>
      <c r="K749" s="2" t="s">
        <v>271</v>
      </c>
      <c r="L749" s="9" t="s">
        <v>3565</v>
      </c>
      <c r="M749" s="41" t="s">
        <v>55</v>
      </c>
      <c r="N749" s="41"/>
      <c r="O749" s="9" t="s">
        <v>63</v>
      </c>
      <c r="P749" s="23" t="s">
        <v>3566</v>
      </c>
      <c r="Q749" s="22" t="s">
        <v>469</v>
      </c>
      <c r="R749" s="11">
        <v>51530</v>
      </c>
      <c r="S749" s="5" t="s">
        <v>44</v>
      </c>
      <c r="T749" s="5" t="s">
        <v>650</v>
      </c>
      <c r="U749" s="42">
        <v>0.375</v>
      </c>
      <c r="V749" s="42">
        <v>0.6875</v>
      </c>
      <c r="W749" s="42">
        <v>0.375</v>
      </c>
      <c r="X749" s="42">
        <v>0.66666666666666663</v>
      </c>
      <c r="Y749" s="41">
        <v>0</v>
      </c>
      <c r="Z749" s="5" t="s">
        <v>46</v>
      </c>
      <c r="AA749" s="42" t="s">
        <v>47</v>
      </c>
      <c r="AB749" s="42" t="s">
        <v>47</v>
      </c>
      <c r="AC749" s="42" t="s">
        <v>47</v>
      </c>
      <c r="AD749" s="42" t="s">
        <v>47</v>
      </c>
      <c r="AE749" s="9">
        <v>0</v>
      </c>
      <c r="AF749" s="41" t="s">
        <v>48</v>
      </c>
      <c r="AG749" s="42" t="s">
        <v>47</v>
      </c>
      <c r="AH749" s="42" t="s">
        <v>47</v>
      </c>
      <c r="AI749" s="42" t="s">
        <v>47</v>
      </c>
      <c r="AJ749" s="42" t="s">
        <v>47</v>
      </c>
      <c r="AK749" s="41">
        <v>0</v>
      </c>
      <c r="AL749" s="42" t="s">
        <v>47</v>
      </c>
      <c r="AM749" s="42" t="s">
        <v>47</v>
      </c>
      <c r="AN749" s="42" t="s">
        <v>47</v>
      </c>
      <c r="AO749" s="42" t="s">
        <v>47</v>
      </c>
    </row>
    <row r="750" spans="1:41" s="1" customFormat="1" ht="15" customHeight="1" x14ac:dyDescent="0.25">
      <c r="A750" s="3">
        <v>15</v>
      </c>
      <c r="B750" s="21" t="s">
        <v>3426</v>
      </c>
      <c r="C750" s="3">
        <v>27</v>
      </c>
      <c r="D750" s="40">
        <v>1</v>
      </c>
      <c r="E750" s="41">
        <v>0</v>
      </c>
      <c r="F750" s="8">
        <v>15033</v>
      </c>
      <c r="G750" s="9" t="s">
        <v>3567</v>
      </c>
      <c r="H750" s="9" t="s">
        <v>3547</v>
      </c>
      <c r="I750" s="9" t="s">
        <v>3547</v>
      </c>
      <c r="J750" s="19" t="s">
        <v>3548</v>
      </c>
      <c r="K750" s="2" t="s">
        <v>40</v>
      </c>
      <c r="L750" s="9" t="s">
        <v>272</v>
      </c>
      <c r="M750" s="41">
        <v>35</v>
      </c>
      <c r="N750" s="41"/>
      <c r="O750" s="9" t="s">
        <v>63</v>
      </c>
      <c r="P750" s="23" t="s">
        <v>3568</v>
      </c>
      <c r="Q750" s="22" t="s">
        <v>3569</v>
      </c>
      <c r="R750" s="11">
        <v>53000</v>
      </c>
      <c r="S750" s="5" t="s">
        <v>44</v>
      </c>
      <c r="T750" s="5" t="s">
        <v>45</v>
      </c>
      <c r="U750" s="42">
        <v>0.33333333333333331</v>
      </c>
      <c r="V750" s="42">
        <v>0.79166666666666663</v>
      </c>
      <c r="W750" s="42">
        <v>0.33333333333333331</v>
      </c>
      <c r="X750" s="42">
        <v>0.77083333333333337</v>
      </c>
      <c r="Y750" s="41">
        <v>0</v>
      </c>
      <c r="Z750" s="5" t="s">
        <v>46</v>
      </c>
      <c r="AA750" s="42" t="s">
        <v>47</v>
      </c>
      <c r="AB750" s="42" t="s">
        <v>47</v>
      </c>
      <c r="AC750" s="42" t="s">
        <v>47</v>
      </c>
      <c r="AD750" s="42" t="s">
        <v>47</v>
      </c>
      <c r="AE750" s="9">
        <v>0</v>
      </c>
      <c r="AF750" s="41" t="s">
        <v>48</v>
      </c>
      <c r="AG750" s="42" t="s">
        <v>47</v>
      </c>
      <c r="AH750" s="42" t="s">
        <v>47</v>
      </c>
      <c r="AI750" s="42" t="s">
        <v>47</v>
      </c>
      <c r="AJ750" s="42" t="s">
        <v>47</v>
      </c>
      <c r="AK750" s="41">
        <v>0</v>
      </c>
      <c r="AL750" s="42" t="s">
        <v>47</v>
      </c>
      <c r="AM750" s="42" t="s">
        <v>47</v>
      </c>
      <c r="AN750" s="42" t="s">
        <v>47</v>
      </c>
      <c r="AO750" s="42" t="s">
        <v>47</v>
      </c>
    </row>
    <row r="751" spans="1:41" s="1" customFormat="1" ht="15" customHeight="1" x14ac:dyDescent="0.25">
      <c r="A751" s="3">
        <v>15</v>
      </c>
      <c r="B751" s="21" t="s">
        <v>3426</v>
      </c>
      <c r="C751" s="3">
        <v>28</v>
      </c>
      <c r="D751" s="40">
        <v>1</v>
      </c>
      <c r="E751" s="41">
        <v>0</v>
      </c>
      <c r="F751" s="8">
        <v>15034</v>
      </c>
      <c r="G751" s="9" t="s">
        <v>3570</v>
      </c>
      <c r="H751" s="9" t="s">
        <v>3571</v>
      </c>
      <c r="I751" s="9" t="s">
        <v>3570</v>
      </c>
      <c r="J751" s="19" t="s">
        <v>3572</v>
      </c>
      <c r="K751" s="2" t="s">
        <v>73</v>
      </c>
      <c r="L751" s="9" t="s">
        <v>3573</v>
      </c>
      <c r="M751" s="41">
        <v>1</v>
      </c>
      <c r="N751" s="41"/>
      <c r="O751" s="9" t="s">
        <v>63</v>
      </c>
      <c r="P751" s="23" t="s">
        <v>3574</v>
      </c>
      <c r="Q751" s="22" t="s">
        <v>70</v>
      </c>
      <c r="R751" s="11">
        <v>51585</v>
      </c>
      <c r="S751" s="5" t="s">
        <v>44</v>
      </c>
      <c r="T751" s="5" t="s">
        <v>45</v>
      </c>
      <c r="U751" s="42">
        <v>0.375</v>
      </c>
      <c r="V751" s="42">
        <v>0.66666666666666663</v>
      </c>
      <c r="W751" s="42">
        <v>0.375</v>
      </c>
      <c r="X751" s="42">
        <v>0.64583333333333337</v>
      </c>
      <c r="Y751" s="41">
        <v>0</v>
      </c>
      <c r="Z751" s="5" t="s">
        <v>46</v>
      </c>
      <c r="AA751" s="42" t="s">
        <v>47</v>
      </c>
      <c r="AB751" s="42" t="s">
        <v>47</v>
      </c>
      <c r="AC751" s="42" t="s">
        <v>47</v>
      </c>
      <c r="AD751" s="42" t="s">
        <v>47</v>
      </c>
      <c r="AE751" s="9">
        <v>0</v>
      </c>
      <c r="AF751" s="41" t="s">
        <v>48</v>
      </c>
      <c r="AG751" s="42" t="s">
        <v>47</v>
      </c>
      <c r="AH751" s="42" t="s">
        <v>47</v>
      </c>
      <c r="AI751" s="42" t="s">
        <v>47</v>
      </c>
      <c r="AJ751" s="42" t="s">
        <v>47</v>
      </c>
      <c r="AK751" s="41">
        <v>0</v>
      </c>
      <c r="AL751" s="42" t="s">
        <v>47</v>
      </c>
      <c r="AM751" s="42" t="s">
        <v>47</v>
      </c>
      <c r="AN751" s="42" t="s">
        <v>47</v>
      </c>
      <c r="AO751" s="42" t="s">
        <v>47</v>
      </c>
    </row>
    <row r="752" spans="1:41" s="1" customFormat="1" ht="15" customHeight="1" x14ac:dyDescent="0.25">
      <c r="A752" s="3">
        <v>15</v>
      </c>
      <c r="B752" s="21" t="s">
        <v>3426</v>
      </c>
      <c r="C752" s="3">
        <v>29</v>
      </c>
      <c r="D752" s="40">
        <v>1</v>
      </c>
      <c r="E752" s="41">
        <v>0</v>
      </c>
      <c r="F752" s="8">
        <v>15035</v>
      </c>
      <c r="G752" s="9" t="s">
        <v>3575</v>
      </c>
      <c r="H752" s="9" t="s">
        <v>3576</v>
      </c>
      <c r="I752" s="9" t="s">
        <v>3575</v>
      </c>
      <c r="J752" s="19" t="s">
        <v>3577</v>
      </c>
      <c r="K752" s="2" t="s">
        <v>73</v>
      </c>
      <c r="L752" s="9" t="s">
        <v>3578</v>
      </c>
      <c r="M752" s="41">
        <v>1</v>
      </c>
      <c r="N752" s="41"/>
      <c r="O752" s="9" t="s">
        <v>63</v>
      </c>
      <c r="P752" s="23" t="s">
        <v>3579</v>
      </c>
      <c r="Q752" s="22" t="s">
        <v>153</v>
      </c>
      <c r="R752" s="11">
        <v>56800</v>
      </c>
      <c r="S752" s="5" t="s">
        <v>44</v>
      </c>
      <c r="T752" s="5" t="s">
        <v>45</v>
      </c>
      <c r="U752" s="42">
        <v>0.375</v>
      </c>
      <c r="V752" s="42">
        <v>0.70833333333333337</v>
      </c>
      <c r="W752" s="42">
        <v>0.375</v>
      </c>
      <c r="X752" s="42">
        <v>0.6875</v>
      </c>
      <c r="Y752" s="41">
        <v>0</v>
      </c>
      <c r="Z752" s="5" t="s">
        <v>46</v>
      </c>
      <c r="AA752" s="42" t="s">
        <v>47</v>
      </c>
      <c r="AB752" s="42" t="s">
        <v>47</v>
      </c>
      <c r="AC752" s="42" t="s">
        <v>47</v>
      </c>
      <c r="AD752" s="42" t="s">
        <v>47</v>
      </c>
      <c r="AE752" s="9">
        <v>0</v>
      </c>
      <c r="AF752" s="41" t="s">
        <v>48</v>
      </c>
      <c r="AG752" s="42" t="s">
        <v>47</v>
      </c>
      <c r="AH752" s="42" t="s">
        <v>47</v>
      </c>
      <c r="AI752" s="42" t="s">
        <v>47</v>
      </c>
      <c r="AJ752" s="42" t="s">
        <v>47</v>
      </c>
      <c r="AK752" s="41">
        <v>0</v>
      </c>
      <c r="AL752" s="42" t="s">
        <v>47</v>
      </c>
      <c r="AM752" s="42" t="s">
        <v>47</v>
      </c>
      <c r="AN752" s="42" t="s">
        <v>47</v>
      </c>
      <c r="AO752" s="42" t="s">
        <v>47</v>
      </c>
    </row>
    <row r="753" spans="1:41" s="1" customFormat="1" ht="15" customHeight="1" x14ac:dyDescent="0.25">
      <c r="A753" s="3">
        <v>15</v>
      </c>
      <c r="B753" s="21" t="s">
        <v>3426</v>
      </c>
      <c r="C753" s="3">
        <v>30</v>
      </c>
      <c r="D753" s="40">
        <v>1</v>
      </c>
      <c r="E753" s="41">
        <v>0</v>
      </c>
      <c r="F753" s="8">
        <v>15036</v>
      </c>
      <c r="G753" s="9" t="s">
        <v>3580</v>
      </c>
      <c r="H753" s="9" t="s">
        <v>3580</v>
      </c>
      <c r="I753" s="9" t="s">
        <v>3581</v>
      </c>
      <c r="J753" s="19" t="s">
        <v>3582</v>
      </c>
      <c r="K753" s="2" t="s">
        <v>320</v>
      </c>
      <c r="L753" s="9" t="s">
        <v>917</v>
      </c>
      <c r="M753" s="41" t="s">
        <v>55</v>
      </c>
      <c r="N753" s="41"/>
      <c r="O753" s="9" t="s">
        <v>63</v>
      </c>
      <c r="P753" s="23" t="s">
        <v>950</v>
      </c>
      <c r="Q753" s="22" t="s">
        <v>701</v>
      </c>
      <c r="R753" s="11">
        <v>54200</v>
      </c>
      <c r="S753" s="5" t="s">
        <v>44</v>
      </c>
      <c r="T753" s="5" t="s">
        <v>45</v>
      </c>
      <c r="U753" s="42">
        <v>0.33333333333333331</v>
      </c>
      <c r="V753" s="42">
        <v>0.64583333333333337</v>
      </c>
      <c r="W753" s="42">
        <v>0.33333333333333331</v>
      </c>
      <c r="X753" s="42">
        <v>0.625</v>
      </c>
      <c r="Y753" s="41">
        <v>1</v>
      </c>
      <c r="Z753" s="5" t="s">
        <v>46</v>
      </c>
      <c r="AA753" s="42">
        <v>0.375</v>
      </c>
      <c r="AB753" s="42">
        <v>0.54166666666666663</v>
      </c>
      <c r="AC753" s="42">
        <v>0.375</v>
      </c>
      <c r="AD753" s="42">
        <v>0.52083333333333337</v>
      </c>
      <c r="AE753" s="9">
        <v>0</v>
      </c>
      <c r="AF753" s="41" t="s">
        <v>48</v>
      </c>
      <c r="AG753" s="42" t="s">
        <v>47</v>
      </c>
      <c r="AH753" s="42" t="s">
        <v>47</v>
      </c>
      <c r="AI753" s="42" t="s">
        <v>47</v>
      </c>
      <c r="AJ753" s="42" t="s">
        <v>47</v>
      </c>
      <c r="AK753" s="41">
        <v>0</v>
      </c>
      <c r="AL753" s="42" t="s">
        <v>47</v>
      </c>
      <c r="AM753" s="42" t="s">
        <v>47</v>
      </c>
      <c r="AN753" s="42" t="s">
        <v>47</v>
      </c>
      <c r="AO753" s="42" t="s">
        <v>47</v>
      </c>
    </row>
    <row r="754" spans="1:41" s="1" customFormat="1" ht="15" customHeight="1" x14ac:dyDescent="0.25">
      <c r="A754" s="3">
        <v>15</v>
      </c>
      <c r="B754" s="21" t="s">
        <v>3426</v>
      </c>
      <c r="C754" s="3">
        <v>31</v>
      </c>
      <c r="D754" s="40">
        <v>1</v>
      </c>
      <c r="E754" s="41">
        <v>0</v>
      </c>
      <c r="F754" s="8">
        <v>15037</v>
      </c>
      <c r="G754" s="9" t="s">
        <v>3583</v>
      </c>
      <c r="H754" s="9" t="s">
        <v>3583</v>
      </c>
      <c r="I754" s="9" t="s">
        <v>3584</v>
      </c>
      <c r="J754" s="19" t="s">
        <v>3585</v>
      </c>
      <c r="K754" s="2" t="s">
        <v>53</v>
      </c>
      <c r="L754" s="9" t="s">
        <v>3586</v>
      </c>
      <c r="M754" s="41" t="s">
        <v>55</v>
      </c>
      <c r="N754" s="41"/>
      <c r="O754" s="9" t="s">
        <v>3587</v>
      </c>
      <c r="P754" s="23" t="s">
        <v>281</v>
      </c>
      <c r="Q754" s="22" t="s">
        <v>177</v>
      </c>
      <c r="R754" s="11">
        <v>51350</v>
      </c>
      <c r="S754" s="5" t="s">
        <v>44</v>
      </c>
      <c r="T754" s="5" t="s">
        <v>45</v>
      </c>
      <c r="U754" s="42">
        <v>0.375</v>
      </c>
      <c r="V754" s="42">
        <v>0.70833333333333337</v>
      </c>
      <c r="W754" s="42">
        <v>0.375</v>
      </c>
      <c r="X754" s="42">
        <v>0.6875</v>
      </c>
      <c r="Y754" s="41">
        <v>1</v>
      </c>
      <c r="Z754" s="5" t="s">
        <v>46</v>
      </c>
      <c r="AA754" s="42">
        <v>0.375</v>
      </c>
      <c r="AB754" s="42">
        <v>0.54166666666666663</v>
      </c>
      <c r="AC754" s="42">
        <v>0.375</v>
      </c>
      <c r="AD754" s="42">
        <v>0.52083333333333337</v>
      </c>
      <c r="AE754" s="9">
        <v>0</v>
      </c>
      <c r="AF754" s="41" t="s">
        <v>48</v>
      </c>
      <c r="AG754" s="42" t="s">
        <v>47</v>
      </c>
      <c r="AH754" s="42" t="s">
        <v>47</v>
      </c>
      <c r="AI754" s="42" t="s">
        <v>47</v>
      </c>
      <c r="AJ754" s="42" t="s">
        <v>47</v>
      </c>
      <c r="AK754" s="41">
        <v>0</v>
      </c>
      <c r="AL754" s="42" t="s">
        <v>47</v>
      </c>
      <c r="AM754" s="42" t="s">
        <v>47</v>
      </c>
      <c r="AN754" s="42" t="s">
        <v>47</v>
      </c>
      <c r="AO754" s="42" t="s">
        <v>47</v>
      </c>
    </row>
    <row r="755" spans="1:41" s="1" customFormat="1" ht="15" customHeight="1" x14ac:dyDescent="0.25">
      <c r="A755" s="3">
        <v>15</v>
      </c>
      <c r="B755" s="21" t="s">
        <v>3426</v>
      </c>
      <c r="C755" s="3">
        <v>32</v>
      </c>
      <c r="D755" s="40">
        <v>1</v>
      </c>
      <c r="E755" s="41">
        <v>0</v>
      </c>
      <c r="F755" s="8">
        <v>15039</v>
      </c>
      <c r="G755" s="9" t="s">
        <v>3588</v>
      </c>
      <c r="H755" s="9" t="s">
        <v>3588</v>
      </c>
      <c r="I755" s="9" t="s">
        <v>3588</v>
      </c>
      <c r="J755" s="19" t="s">
        <v>3589</v>
      </c>
      <c r="K755" s="2" t="s">
        <v>73</v>
      </c>
      <c r="L755" s="9" t="s">
        <v>3590</v>
      </c>
      <c r="M755" s="41"/>
      <c r="N755" s="41"/>
      <c r="O755" s="9" t="s">
        <v>63</v>
      </c>
      <c r="P755" s="23" t="s">
        <v>3591</v>
      </c>
      <c r="Q755" s="22" t="s">
        <v>3592</v>
      </c>
      <c r="R755" s="11">
        <v>50640</v>
      </c>
      <c r="S755" s="5" t="s">
        <v>44</v>
      </c>
      <c r="T755" s="5" t="s">
        <v>45</v>
      </c>
      <c r="U755" s="42">
        <v>0.35416666666666669</v>
      </c>
      <c r="V755" s="42">
        <v>0.66666666666666663</v>
      </c>
      <c r="W755" s="42">
        <v>0.35416666666666669</v>
      </c>
      <c r="X755" s="42">
        <v>0.64583333333333337</v>
      </c>
      <c r="Y755" s="41">
        <v>0</v>
      </c>
      <c r="Z755" s="5" t="s">
        <v>46</v>
      </c>
      <c r="AA755" s="42" t="s">
        <v>47</v>
      </c>
      <c r="AB755" s="42" t="s">
        <v>47</v>
      </c>
      <c r="AC755" s="42" t="s">
        <v>47</v>
      </c>
      <c r="AD755" s="42" t="s">
        <v>47</v>
      </c>
      <c r="AE755" s="9">
        <v>0</v>
      </c>
      <c r="AF755" s="41" t="s">
        <v>48</v>
      </c>
      <c r="AG755" s="42" t="s">
        <v>47</v>
      </c>
      <c r="AH755" s="42" t="s">
        <v>47</v>
      </c>
      <c r="AI755" s="42" t="s">
        <v>47</v>
      </c>
      <c r="AJ755" s="42" t="s">
        <v>47</v>
      </c>
      <c r="AK755" s="41">
        <v>0</v>
      </c>
      <c r="AL755" s="42" t="s">
        <v>47</v>
      </c>
      <c r="AM755" s="42" t="s">
        <v>47</v>
      </c>
      <c r="AN755" s="42" t="s">
        <v>47</v>
      </c>
      <c r="AO755" s="42" t="s">
        <v>47</v>
      </c>
    </row>
    <row r="756" spans="1:41" s="1" customFormat="1" ht="15" customHeight="1" x14ac:dyDescent="0.25">
      <c r="A756" s="3">
        <v>15</v>
      </c>
      <c r="B756" s="21" t="s">
        <v>3426</v>
      </c>
      <c r="C756" s="3">
        <v>33</v>
      </c>
      <c r="D756" s="40">
        <v>1</v>
      </c>
      <c r="E756" s="41">
        <v>0</v>
      </c>
      <c r="F756" s="8">
        <v>15040</v>
      </c>
      <c r="G756" s="9" t="s">
        <v>3593</v>
      </c>
      <c r="H756" s="9" t="s">
        <v>3594</v>
      </c>
      <c r="I756" s="9" t="s">
        <v>3593</v>
      </c>
      <c r="J756" s="19" t="s">
        <v>3595</v>
      </c>
      <c r="K756" s="2" t="s">
        <v>53</v>
      </c>
      <c r="L756" s="9" t="s">
        <v>3596</v>
      </c>
      <c r="M756" s="41">
        <v>1</v>
      </c>
      <c r="N756" s="41"/>
      <c r="O756" s="9" t="s">
        <v>63</v>
      </c>
      <c r="P756" s="23" t="s">
        <v>701</v>
      </c>
      <c r="Q756" s="22" t="s">
        <v>101</v>
      </c>
      <c r="R756" s="11">
        <v>55800</v>
      </c>
      <c r="S756" s="5" t="s">
        <v>44</v>
      </c>
      <c r="T756" s="5" t="s">
        <v>45</v>
      </c>
      <c r="U756" s="42">
        <v>0.35416666666666669</v>
      </c>
      <c r="V756" s="42">
        <v>0.66666666666666663</v>
      </c>
      <c r="W756" s="42">
        <v>0.35416666666666669</v>
      </c>
      <c r="X756" s="42">
        <v>0.64583333333333337</v>
      </c>
      <c r="Y756" s="41">
        <v>0</v>
      </c>
      <c r="Z756" s="5" t="s">
        <v>46</v>
      </c>
      <c r="AA756" s="42" t="s">
        <v>47</v>
      </c>
      <c r="AB756" s="42" t="s">
        <v>47</v>
      </c>
      <c r="AC756" s="42" t="s">
        <v>47</v>
      </c>
      <c r="AD756" s="42" t="s">
        <v>47</v>
      </c>
      <c r="AE756" s="9">
        <v>0</v>
      </c>
      <c r="AF756" s="41" t="s">
        <v>48</v>
      </c>
      <c r="AG756" s="42" t="s">
        <v>47</v>
      </c>
      <c r="AH756" s="42" t="s">
        <v>47</v>
      </c>
      <c r="AI756" s="42" t="s">
        <v>47</v>
      </c>
      <c r="AJ756" s="42" t="s">
        <v>47</v>
      </c>
      <c r="AK756" s="41">
        <v>0</v>
      </c>
      <c r="AL756" s="42" t="s">
        <v>47</v>
      </c>
      <c r="AM756" s="42" t="s">
        <v>47</v>
      </c>
      <c r="AN756" s="42" t="s">
        <v>47</v>
      </c>
      <c r="AO756" s="42" t="s">
        <v>47</v>
      </c>
    </row>
    <row r="757" spans="1:41" s="1" customFormat="1" ht="15" customHeight="1" x14ac:dyDescent="0.25">
      <c r="A757" s="3">
        <v>15</v>
      </c>
      <c r="B757" s="21" t="s">
        <v>3426</v>
      </c>
      <c r="C757" s="3">
        <v>34</v>
      </c>
      <c r="D757" s="40">
        <v>1</v>
      </c>
      <c r="E757" s="41">
        <v>0</v>
      </c>
      <c r="F757" s="8">
        <v>15041</v>
      </c>
      <c r="G757" s="9" t="s">
        <v>3597</v>
      </c>
      <c r="H757" s="9" t="s">
        <v>3598</v>
      </c>
      <c r="I757" s="9" t="s">
        <v>3598</v>
      </c>
      <c r="J757" s="19" t="s">
        <v>3599</v>
      </c>
      <c r="K757" s="2" t="s">
        <v>73</v>
      </c>
      <c r="L757" s="9" t="s">
        <v>3600</v>
      </c>
      <c r="M757" s="41" t="s">
        <v>55</v>
      </c>
      <c r="N757" s="41"/>
      <c r="O757" s="9" t="s">
        <v>3601</v>
      </c>
      <c r="P757" s="23" t="s">
        <v>3602</v>
      </c>
      <c r="Q757" s="22" t="s">
        <v>3603</v>
      </c>
      <c r="R757" s="11">
        <v>55850</v>
      </c>
      <c r="S757" s="5" t="s">
        <v>44</v>
      </c>
      <c r="T757" s="5" t="s">
        <v>45</v>
      </c>
      <c r="U757" s="42">
        <v>0.35416666666666669</v>
      </c>
      <c r="V757" s="42">
        <v>0.66666666666666663</v>
      </c>
      <c r="W757" s="42">
        <v>0.35416666666666669</v>
      </c>
      <c r="X757" s="42">
        <v>0.64583333333333337</v>
      </c>
      <c r="Y757" s="41">
        <v>0</v>
      </c>
      <c r="Z757" s="5" t="s">
        <v>46</v>
      </c>
      <c r="AA757" s="42" t="s">
        <v>47</v>
      </c>
      <c r="AB757" s="42" t="s">
        <v>47</v>
      </c>
      <c r="AC757" s="42" t="s">
        <v>47</v>
      </c>
      <c r="AD757" s="42" t="s">
        <v>47</v>
      </c>
      <c r="AE757" s="9">
        <v>0</v>
      </c>
      <c r="AF757" s="41" t="s">
        <v>48</v>
      </c>
      <c r="AG757" s="42" t="s">
        <v>47</v>
      </c>
      <c r="AH757" s="42" t="s">
        <v>47</v>
      </c>
      <c r="AI757" s="42" t="s">
        <v>47</v>
      </c>
      <c r="AJ757" s="42" t="s">
        <v>47</v>
      </c>
      <c r="AK757" s="41">
        <v>0</v>
      </c>
      <c r="AL757" s="42" t="s">
        <v>47</v>
      </c>
      <c r="AM757" s="42" t="s">
        <v>47</v>
      </c>
      <c r="AN757" s="42" t="s">
        <v>47</v>
      </c>
      <c r="AO757" s="42" t="s">
        <v>47</v>
      </c>
    </row>
    <row r="758" spans="1:41" s="1" customFormat="1" ht="15" customHeight="1" x14ac:dyDescent="0.25">
      <c r="A758" s="3">
        <v>15</v>
      </c>
      <c r="B758" s="21" t="s">
        <v>3426</v>
      </c>
      <c r="C758" s="3">
        <v>35</v>
      </c>
      <c r="D758" s="40">
        <v>1</v>
      </c>
      <c r="E758" s="41">
        <v>0</v>
      </c>
      <c r="F758" s="8">
        <v>15042</v>
      </c>
      <c r="G758" s="9" t="s">
        <v>2108</v>
      </c>
      <c r="H758" s="9" t="s">
        <v>3521</v>
      </c>
      <c r="I758" s="9" t="s">
        <v>3521</v>
      </c>
      <c r="J758" s="19" t="s">
        <v>3522</v>
      </c>
      <c r="K758" s="22" t="s">
        <v>194</v>
      </c>
      <c r="L758" s="9" t="s">
        <v>3604</v>
      </c>
      <c r="M758" s="41"/>
      <c r="N758" s="41"/>
      <c r="O758" s="9" t="s">
        <v>3605</v>
      </c>
      <c r="P758" s="23" t="s">
        <v>3606</v>
      </c>
      <c r="Q758" s="22" t="s">
        <v>3607</v>
      </c>
      <c r="R758" s="11">
        <v>55430</v>
      </c>
      <c r="S758" s="5" t="s">
        <v>44</v>
      </c>
      <c r="T758" s="5" t="s">
        <v>45</v>
      </c>
      <c r="U758" s="42">
        <v>0.33333333333333331</v>
      </c>
      <c r="V758" s="42">
        <v>0.75</v>
      </c>
      <c r="W758" s="42">
        <v>0.33333333333333331</v>
      </c>
      <c r="X758" s="42">
        <v>0.72916666666666663</v>
      </c>
      <c r="Y758" s="41">
        <v>0</v>
      </c>
      <c r="Z758" s="5" t="s">
        <v>46</v>
      </c>
      <c r="AA758" s="42" t="s">
        <v>47</v>
      </c>
      <c r="AB758" s="42" t="s">
        <v>47</v>
      </c>
      <c r="AC758" s="42" t="s">
        <v>47</v>
      </c>
      <c r="AD758" s="42" t="s">
        <v>47</v>
      </c>
      <c r="AE758" s="9">
        <v>0</v>
      </c>
      <c r="AF758" s="41" t="s">
        <v>48</v>
      </c>
      <c r="AG758" s="42" t="s">
        <v>47</v>
      </c>
      <c r="AH758" s="42" t="s">
        <v>47</v>
      </c>
      <c r="AI758" s="42" t="s">
        <v>47</v>
      </c>
      <c r="AJ758" s="42" t="s">
        <v>47</v>
      </c>
      <c r="AK758" s="41">
        <v>0</v>
      </c>
      <c r="AL758" s="42" t="s">
        <v>47</v>
      </c>
      <c r="AM758" s="42" t="s">
        <v>47</v>
      </c>
      <c r="AN758" s="42" t="s">
        <v>47</v>
      </c>
      <c r="AO758" s="42" t="s">
        <v>47</v>
      </c>
    </row>
    <row r="759" spans="1:41" s="1" customFormat="1" ht="15" customHeight="1" x14ac:dyDescent="0.25">
      <c r="A759" s="3">
        <v>15</v>
      </c>
      <c r="B759" s="21" t="s">
        <v>3426</v>
      </c>
      <c r="C759" s="3">
        <v>36</v>
      </c>
      <c r="D759" s="40">
        <v>1</v>
      </c>
      <c r="E759" s="41">
        <v>0</v>
      </c>
      <c r="F759" s="8">
        <v>15043</v>
      </c>
      <c r="G759" s="9" t="s">
        <v>3608</v>
      </c>
      <c r="H759" s="9" t="s">
        <v>3609</v>
      </c>
      <c r="I759" s="9" t="s">
        <v>3610</v>
      </c>
      <c r="J759" s="19" t="s">
        <v>3611</v>
      </c>
      <c r="K759" s="2" t="s">
        <v>73</v>
      </c>
      <c r="L759" s="9" t="s">
        <v>3612</v>
      </c>
      <c r="M759" s="41"/>
      <c r="N759" s="41"/>
      <c r="O759" s="9" t="s">
        <v>63</v>
      </c>
      <c r="P759" s="23" t="s">
        <v>3613</v>
      </c>
      <c r="Q759" s="22" t="s">
        <v>177</v>
      </c>
      <c r="R759" s="11">
        <v>52600</v>
      </c>
      <c r="S759" s="5" t="s">
        <v>44</v>
      </c>
      <c r="T759" s="5" t="s">
        <v>45</v>
      </c>
      <c r="U759" s="42">
        <v>0.375</v>
      </c>
      <c r="V759" s="42">
        <v>0.70833333333333337</v>
      </c>
      <c r="W759" s="42">
        <v>0.375</v>
      </c>
      <c r="X759" s="42">
        <v>0.6875</v>
      </c>
      <c r="Y759" s="41">
        <v>0</v>
      </c>
      <c r="Z759" s="5" t="s">
        <v>46</v>
      </c>
      <c r="AA759" s="42" t="s">
        <v>47</v>
      </c>
      <c r="AB759" s="42" t="s">
        <v>47</v>
      </c>
      <c r="AC759" s="42" t="s">
        <v>47</v>
      </c>
      <c r="AD759" s="42" t="s">
        <v>47</v>
      </c>
      <c r="AE759" s="9">
        <v>0</v>
      </c>
      <c r="AF759" s="41" t="s">
        <v>48</v>
      </c>
      <c r="AG759" s="42" t="s">
        <v>47</v>
      </c>
      <c r="AH759" s="42" t="s">
        <v>47</v>
      </c>
      <c r="AI759" s="42" t="s">
        <v>47</v>
      </c>
      <c r="AJ759" s="42" t="s">
        <v>47</v>
      </c>
      <c r="AK759" s="41">
        <v>0</v>
      </c>
      <c r="AL759" s="42" t="s">
        <v>47</v>
      </c>
      <c r="AM759" s="42" t="s">
        <v>47</v>
      </c>
      <c r="AN759" s="42" t="s">
        <v>47</v>
      </c>
      <c r="AO759" s="42" t="s">
        <v>47</v>
      </c>
    </row>
    <row r="760" spans="1:41" s="1" customFormat="1" ht="15" customHeight="1" x14ac:dyDescent="0.25">
      <c r="A760" s="3">
        <v>15</v>
      </c>
      <c r="B760" s="21" t="s">
        <v>3426</v>
      </c>
      <c r="C760" s="3">
        <v>37</v>
      </c>
      <c r="D760" s="40">
        <v>1</v>
      </c>
      <c r="E760" s="41">
        <v>0</v>
      </c>
      <c r="F760" s="8">
        <v>15045</v>
      </c>
      <c r="G760" s="9" t="s">
        <v>3614</v>
      </c>
      <c r="H760" s="9" t="s">
        <v>3614</v>
      </c>
      <c r="I760" s="9" t="s">
        <v>3614</v>
      </c>
      <c r="J760" s="19" t="s">
        <v>3615</v>
      </c>
      <c r="K760" s="2" t="s">
        <v>73</v>
      </c>
      <c r="L760" s="9" t="s">
        <v>3616</v>
      </c>
      <c r="M760" s="41">
        <v>12</v>
      </c>
      <c r="N760" s="41"/>
      <c r="O760" s="9" t="s">
        <v>63</v>
      </c>
      <c r="P760" s="23" t="s">
        <v>2072</v>
      </c>
      <c r="Q760" s="22" t="s">
        <v>2124</v>
      </c>
      <c r="R760" s="11">
        <v>50660</v>
      </c>
      <c r="S760" s="5" t="s">
        <v>44</v>
      </c>
      <c r="T760" s="5" t="s">
        <v>45</v>
      </c>
      <c r="U760" s="42">
        <v>0.375</v>
      </c>
      <c r="V760" s="42">
        <v>0.70833333333333337</v>
      </c>
      <c r="W760" s="42">
        <v>0.375</v>
      </c>
      <c r="X760" s="42">
        <v>0.6875</v>
      </c>
      <c r="Y760" s="41">
        <v>0</v>
      </c>
      <c r="Z760" s="5" t="s">
        <v>46</v>
      </c>
      <c r="AA760" s="42" t="s">
        <v>47</v>
      </c>
      <c r="AB760" s="42" t="s">
        <v>47</v>
      </c>
      <c r="AC760" s="42" t="s">
        <v>47</v>
      </c>
      <c r="AD760" s="42" t="s">
        <v>47</v>
      </c>
      <c r="AE760" s="9">
        <v>0</v>
      </c>
      <c r="AF760" s="41" t="s">
        <v>48</v>
      </c>
      <c r="AG760" s="42" t="s">
        <v>47</v>
      </c>
      <c r="AH760" s="42" t="s">
        <v>47</v>
      </c>
      <c r="AI760" s="42" t="s">
        <v>47</v>
      </c>
      <c r="AJ760" s="42" t="s">
        <v>47</v>
      </c>
      <c r="AK760" s="41">
        <v>0</v>
      </c>
      <c r="AL760" s="42" t="s">
        <v>47</v>
      </c>
      <c r="AM760" s="42" t="s">
        <v>47</v>
      </c>
      <c r="AN760" s="42" t="s">
        <v>47</v>
      </c>
      <c r="AO760" s="42" t="s">
        <v>47</v>
      </c>
    </row>
    <row r="761" spans="1:41" s="1" customFormat="1" ht="15" customHeight="1" x14ac:dyDescent="0.25">
      <c r="A761" s="3">
        <v>15</v>
      </c>
      <c r="B761" s="21" t="s">
        <v>3426</v>
      </c>
      <c r="C761" s="3">
        <v>38</v>
      </c>
      <c r="D761" s="40">
        <v>1</v>
      </c>
      <c r="E761" s="41">
        <v>0</v>
      </c>
      <c r="F761" s="8">
        <v>15047</v>
      </c>
      <c r="G761" s="9" t="s">
        <v>3617</v>
      </c>
      <c r="H761" s="9" t="s">
        <v>3617</v>
      </c>
      <c r="I761" s="9" t="s">
        <v>3618</v>
      </c>
      <c r="J761" s="19" t="s">
        <v>3619</v>
      </c>
      <c r="K761" s="2" t="s">
        <v>73</v>
      </c>
      <c r="L761" s="9" t="s">
        <v>3620</v>
      </c>
      <c r="M761" s="41">
        <v>104</v>
      </c>
      <c r="N761" s="41"/>
      <c r="O761" s="9" t="s">
        <v>3621</v>
      </c>
      <c r="P761" s="23" t="s">
        <v>177</v>
      </c>
      <c r="Q761" s="22" t="s">
        <v>3622</v>
      </c>
      <c r="R761" s="11">
        <v>52300</v>
      </c>
      <c r="S761" s="5" t="s">
        <v>44</v>
      </c>
      <c r="T761" s="5" t="s">
        <v>45</v>
      </c>
      <c r="U761" s="42">
        <v>0.375</v>
      </c>
      <c r="V761" s="42">
        <v>0.6875</v>
      </c>
      <c r="W761" s="42">
        <v>0.375</v>
      </c>
      <c r="X761" s="42">
        <v>0.66666666666666663</v>
      </c>
      <c r="Y761" s="41">
        <v>0</v>
      </c>
      <c r="Z761" s="5" t="s">
        <v>46</v>
      </c>
      <c r="AA761" s="42" t="s">
        <v>47</v>
      </c>
      <c r="AB761" s="42" t="s">
        <v>47</v>
      </c>
      <c r="AC761" s="42" t="s">
        <v>47</v>
      </c>
      <c r="AD761" s="42" t="s">
        <v>47</v>
      </c>
      <c r="AE761" s="9">
        <v>0</v>
      </c>
      <c r="AF761" s="41" t="s">
        <v>48</v>
      </c>
      <c r="AG761" s="42" t="s">
        <v>47</v>
      </c>
      <c r="AH761" s="42" t="s">
        <v>47</v>
      </c>
      <c r="AI761" s="42" t="s">
        <v>47</v>
      </c>
      <c r="AJ761" s="42" t="s">
        <v>47</v>
      </c>
      <c r="AK761" s="41">
        <v>0</v>
      </c>
      <c r="AL761" s="42" t="s">
        <v>47</v>
      </c>
      <c r="AM761" s="42" t="s">
        <v>47</v>
      </c>
      <c r="AN761" s="42" t="s">
        <v>47</v>
      </c>
      <c r="AO761" s="42" t="s">
        <v>47</v>
      </c>
    </row>
    <row r="762" spans="1:41" s="1" customFormat="1" ht="15" customHeight="1" x14ac:dyDescent="0.25">
      <c r="A762" s="3">
        <v>15</v>
      </c>
      <c r="B762" s="21" t="s">
        <v>3426</v>
      </c>
      <c r="C762" s="3">
        <v>39</v>
      </c>
      <c r="D762" s="40">
        <v>1</v>
      </c>
      <c r="E762" s="41">
        <v>0</v>
      </c>
      <c r="F762" s="8">
        <v>15048</v>
      </c>
      <c r="G762" s="9" t="s">
        <v>3623</v>
      </c>
      <c r="H762" s="9" t="s">
        <v>3623</v>
      </c>
      <c r="I762" s="9" t="s">
        <v>3623</v>
      </c>
      <c r="J762" s="19" t="s">
        <v>3624</v>
      </c>
      <c r="K762" s="2" t="s">
        <v>53</v>
      </c>
      <c r="L762" s="9" t="s">
        <v>3625</v>
      </c>
      <c r="M762" s="41" t="s">
        <v>3626</v>
      </c>
      <c r="N762" s="41"/>
      <c r="O762" s="9" t="s">
        <v>63</v>
      </c>
      <c r="P762" s="23" t="s">
        <v>3627</v>
      </c>
      <c r="Q762" s="22" t="s">
        <v>3628</v>
      </c>
      <c r="R762" s="11">
        <v>54600</v>
      </c>
      <c r="S762" s="5" t="s">
        <v>44</v>
      </c>
      <c r="T762" s="5" t="s">
        <v>45</v>
      </c>
      <c r="U762" s="42">
        <v>0.35416666666666669</v>
      </c>
      <c r="V762" s="42">
        <v>0.6875</v>
      </c>
      <c r="W762" s="42">
        <v>0.35416666666666669</v>
      </c>
      <c r="X762" s="42">
        <v>0.66666666666666663</v>
      </c>
      <c r="Y762" s="41">
        <v>0</v>
      </c>
      <c r="Z762" s="5" t="s">
        <v>46</v>
      </c>
      <c r="AA762" s="42" t="s">
        <v>47</v>
      </c>
      <c r="AB762" s="42" t="s">
        <v>47</v>
      </c>
      <c r="AC762" s="42" t="s">
        <v>47</v>
      </c>
      <c r="AD762" s="42" t="s">
        <v>47</v>
      </c>
      <c r="AE762" s="9">
        <v>0</v>
      </c>
      <c r="AF762" s="41" t="s">
        <v>48</v>
      </c>
      <c r="AG762" s="42" t="s">
        <v>47</v>
      </c>
      <c r="AH762" s="42" t="s">
        <v>47</v>
      </c>
      <c r="AI762" s="42" t="s">
        <v>47</v>
      </c>
      <c r="AJ762" s="42" t="s">
        <v>47</v>
      </c>
      <c r="AK762" s="41">
        <v>0</v>
      </c>
      <c r="AL762" s="42" t="s">
        <v>47</v>
      </c>
      <c r="AM762" s="42" t="s">
        <v>47</v>
      </c>
      <c r="AN762" s="42" t="s">
        <v>47</v>
      </c>
      <c r="AO762" s="42" t="s">
        <v>47</v>
      </c>
    </row>
    <row r="763" spans="1:41" s="1" customFormat="1" ht="15" customHeight="1" x14ac:dyDescent="0.25">
      <c r="A763" s="3">
        <v>15</v>
      </c>
      <c r="B763" s="21" t="s">
        <v>3426</v>
      </c>
      <c r="C763" s="3">
        <v>40</v>
      </c>
      <c r="D763" s="40">
        <v>1</v>
      </c>
      <c r="E763" s="41">
        <v>0</v>
      </c>
      <c r="F763" s="8">
        <v>15049</v>
      </c>
      <c r="G763" s="9" t="s">
        <v>3629</v>
      </c>
      <c r="H763" s="9" t="s">
        <v>3629</v>
      </c>
      <c r="I763" s="9" t="s">
        <v>3630</v>
      </c>
      <c r="J763" s="19" t="s">
        <v>3631</v>
      </c>
      <c r="K763" s="2" t="s">
        <v>53</v>
      </c>
      <c r="L763" s="9" t="s">
        <v>3632</v>
      </c>
      <c r="M763" s="41" t="s">
        <v>55</v>
      </c>
      <c r="N763" s="41"/>
      <c r="O763" s="9" t="s">
        <v>63</v>
      </c>
      <c r="P763" s="23" t="s">
        <v>3633</v>
      </c>
      <c r="Q763" s="22" t="s">
        <v>3634</v>
      </c>
      <c r="R763" s="11">
        <v>56100</v>
      </c>
      <c r="S763" s="5" t="s">
        <v>44</v>
      </c>
      <c r="T763" s="5" t="s">
        <v>45</v>
      </c>
      <c r="U763" s="42">
        <v>0.33333333333333331</v>
      </c>
      <c r="V763" s="42">
        <v>0.83333333333333337</v>
      </c>
      <c r="W763" s="42">
        <v>0.33333333333333331</v>
      </c>
      <c r="X763" s="42">
        <v>0.8125</v>
      </c>
      <c r="Y763" s="41">
        <v>0</v>
      </c>
      <c r="Z763" s="5" t="s">
        <v>46</v>
      </c>
      <c r="AA763" s="42" t="s">
        <v>47</v>
      </c>
      <c r="AB763" s="42" t="s">
        <v>47</v>
      </c>
      <c r="AC763" s="42" t="s">
        <v>47</v>
      </c>
      <c r="AD763" s="42" t="s">
        <v>47</v>
      </c>
      <c r="AE763" s="9">
        <v>0</v>
      </c>
      <c r="AF763" s="41" t="s">
        <v>48</v>
      </c>
      <c r="AG763" s="42" t="s">
        <v>47</v>
      </c>
      <c r="AH763" s="42" t="s">
        <v>47</v>
      </c>
      <c r="AI763" s="42" t="s">
        <v>47</v>
      </c>
      <c r="AJ763" s="42" t="s">
        <v>47</v>
      </c>
      <c r="AK763" s="41">
        <v>0</v>
      </c>
      <c r="AL763" s="42" t="s">
        <v>47</v>
      </c>
      <c r="AM763" s="42" t="s">
        <v>47</v>
      </c>
      <c r="AN763" s="42" t="s">
        <v>47</v>
      </c>
      <c r="AO763" s="42" t="s">
        <v>47</v>
      </c>
    </row>
    <row r="764" spans="1:41" s="1" customFormat="1" ht="15" customHeight="1" x14ac:dyDescent="0.25">
      <c r="A764" s="3">
        <v>15</v>
      </c>
      <c r="B764" s="21" t="s">
        <v>3426</v>
      </c>
      <c r="C764" s="3">
        <v>41</v>
      </c>
      <c r="D764" s="40">
        <v>1</v>
      </c>
      <c r="E764" s="41">
        <v>0</v>
      </c>
      <c r="F764" s="8">
        <v>15050</v>
      </c>
      <c r="G764" s="9" t="s">
        <v>3513</v>
      </c>
      <c r="H764" s="9" t="s">
        <v>3512</v>
      </c>
      <c r="I764" s="9" t="s">
        <v>3513</v>
      </c>
      <c r="J764" s="19" t="s">
        <v>3514</v>
      </c>
      <c r="K764" s="2" t="s">
        <v>40</v>
      </c>
      <c r="L764" s="9" t="s">
        <v>3635</v>
      </c>
      <c r="M764" s="41">
        <v>6</v>
      </c>
      <c r="N764" s="41"/>
      <c r="O764" s="9" t="s">
        <v>3636</v>
      </c>
      <c r="P764" s="23" t="s">
        <v>3637</v>
      </c>
      <c r="Q764" s="22" t="s">
        <v>2140</v>
      </c>
      <c r="R764" s="11">
        <v>54030</v>
      </c>
      <c r="S764" s="5" t="s">
        <v>44</v>
      </c>
      <c r="T764" s="5" t="s">
        <v>45</v>
      </c>
      <c r="U764" s="42">
        <v>0.33333333333333331</v>
      </c>
      <c r="V764" s="42">
        <v>0.83333333333333337</v>
      </c>
      <c r="W764" s="42">
        <v>0.33333333333333331</v>
      </c>
      <c r="X764" s="42">
        <v>0.8125</v>
      </c>
      <c r="Y764" s="41">
        <v>0</v>
      </c>
      <c r="Z764" s="5" t="s">
        <v>46</v>
      </c>
      <c r="AA764" s="42" t="s">
        <v>47</v>
      </c>
      <c r="AB764" s="42" t="s">
        <v>47</v>
      </c>
      <c r="AC764" s="42" t="s">
        <v>47</v>
      </c>
      <c r="AD764" s="42" t="s">
        <v>47</v>
      </c>
      <c r="AE764" s="9">
        <v>0</v>
      </c>
      <c r="AF764" s="41" t="s">
        <v>48</v>
      </c>
      <c r="AG764" s="42" t="s">
        <v>47</v>
      </c>
      <c r="AH764" s="42" t="s">
        <v>47</v>
      </c>
      <c r="AI764" s="42" t="s">
        <v>47</v>
      </c>
      <c r="AJ764" s="42" t="s">
        <v>47</v>
      </c>
      <c r="AK764" s="41">
        <v>0</v>
      </c>
      <c r="AL764" s="42" t="s">
        <v>47</v>
      </c>
      <c r="AM764" s="42" t="s">
        <v>47</v>
      </c>
      <c r="AN764" s="42" t="s">
        <v>47</v>
      </c>
      <c r="AO764" s="42" t="s">
        <v>47</v>
      </c>
    </row>
    <row r="765" spans="1:41" s="1" customFormat="1" ht="15" customHeight="1" x14ac:dyDescent="0.25">
      <c r="A765" s="3">
        <v>15</v>
      </c>
      <c r="B765" s="21" t="s">
        <v>3426</v>
      </c>
      <c r="C765" s="3">
        <v>42</v>
      </c>
      <c r="D765" s="40">
        <v>1</v>
      </c>
      <c r="E765" s="41">
        <v>0</v>
      </c>
      <c r="F765" s="8">
        <v>15051</v>
      </c>
      <c r="G765" s="9" t="s">
        <v>3443</v>
      </c>
      <c r="H765" s="9" t="s">
        <v>3443</v>
      </c>
      <c r="I765" s="9" t="s">
        <v>3444</v>
      </c>
      <c r="J765" s="19" t="s">
        <v>3445</v>
      </c>
      <c r="K765" s="2" t="s">
        <v>40</v>
      </c>
      <c r="L765" s="9" t="s">
        <v>3638</v>
      </c>
      <c r="M765" s="41"/>
      <c r="N765" s="41" t="s">
        <v>3639</v>
      </c>
      <c r="O765" s="9" t="s">
        <v>63</v>
      </c>
      <c r="P765" s="23" t="s">
        <v>177</v>
      </c>
      <c r="Q765" s="22" t="s">
        <v>182</v>
      </c>
      <c r="R765" s="11">
        <v>50000</v>
      </c>
      <c r="S765" s="5" t="s">
        <v>44</v>
      </c>
      <c r="T765" s="5" t="s">
        <v>45</v>
      </c>
      <c r="U765" s="42">
        <v>0.33333333333333331</v>
      </c>
      <c r="V765" s="42">
        <v>0.79166666666666663</v>
      </c>
      <c r="W765" s="42">
        <v>0.33333333333333331</v>
      </c>
      <c r="X765" s="42">
        <v>0.77083333333333337</v>
      </c>
      <c r="Y765" s="41">
        <v>1</v>
      </c>
      <c r="Z765" s="5" t="s">
        <v>46</v>
      </c>
      <c r="AA765" s="42">
        <v>0.375</v>
      </c>
      <c r="AB765" s="42">
        <v>0.54166666666666663</v>
      </c>
      <c r="AC765" s="42">
        <v>0.375</v>
      </c>
      <c r="AD765" s="42">
        <v>0.52083333333333337</v>
      </c>
      <c r="AE765" s="9">
        <v>0</v>
      </c>
      <c r="AF765" s="41" t="s">
        <v>48</v>
      </c>
      <c r="AG765" s="42" t="s">
        <v>47</v>
      </c>
      <c r="AH765" s="42" t="s">
        <v>47</v>
      </c>
      <c r="AI765" s="42" t="s">
        <v>47</v>
      </c>
      <c r="AJ765" s="42" t="s">
        <v>47</v>
      </c>
      <c r="AK765" s="41">
        <v>0</v>
      </c>
      <c r="AL765" s="42" t="s">
        <v>47</v>
      </c>
      <c r="AM765" s="42" t="s">
        <v>47</v>
      </c>
      <c r="AN765" s="42" t="s">
        <v>47</v>
      </c>
      <c r="AO765" s="42" t="s">
        <v>47</v>
      </c>
    </row>
    <row r="766" spans="1:41" s="1" customFormat="1" ht="15" customHeight="1" x14ac:dyDescent="0.25">
      <c r="A766" s="3">
        <v>15</v>
      </c>
      <c r="B766" s="21" t="s">
        <v>3640</v>
      </c>
      <c r="C766" s="3">
        <v>43</v>
      </c>
      <c r="D766" s="40">
        <v>1</v>
      </c>
      <c r="E766" s="41">
        <v>0</v>
      </c>
      <c r="F766" s="8">
        <v>15052</v>
      </c>
      <c r="G766" s="9" t="s">
        <v>3641</v>
      </c>
      <c r="H766" s="9" t="s">
        <v>3642</v>
      </c>
      <c r="I766" s="9" t="s">
        <v>3643</v>
      </c>
      <c r="J766" s="19" t="s">
        <v>3499</v>
      </c>
      <c r="K766" s="2" t="s">
        <v>53</v>
      </c>
      <c r="L766" s="9" t="s">
        <v>3644</v>
      </c>
      <c r="M766" s="41" t="s">
        <v>1799</v>
      </c>
      <c r="N766" s="41"/>
      <c r="O766" s="9" t="s">
        <v>3645</v>
      </c>
      <c r="P766" s="23" t="s">
        <v>3646</v>
      </c>
      <c r="Q766" s="22" t="s">
        <v>3647</v>
      </c>
      <c r="R766" s="12">
        <v>54700</v>
      </c>
      <c r="S766" s="5" t="s">
        <v>44</v>
      </c>
      <c r="T766" s="5" t="s">
        <v>650</v>
      </c>
      <c r="U766" s="42">
        <v>0.375</v>
      </c>
      <c r="V766" s="42">
        <v>0.75</v>
      </c>
      <c r="W766" s="42">
        <v>0.375</v>
      </c>
      <c r="X766" s="42">
        <v>0.72916666666666663</v>
      </c>
      <c r="Y766" s="41">
        <v>0</v>
      </c>
      <c r="Z766" s="5" t="s">
        <v>46</v>
      </c>
      <c r="AA766" s="42" t="s">
        <v>47</v>
      </c>
      <c r="AB766" s="42" t="s">
        <v>47</v>
      </c>
      <c r="AC766" s="42" t="s">
        <v>47</v>
      </c>
      <c r="AD766" s="42" t="s">
        <v>47</v>
      </c>
      <c r="AE766" s="9">
        <v>0</v>
      </c>
      <c r="AF766" s="41" t="s">
        <v>48</v>
      </c>
      <c r="AG766" s="42" t="s">
        <v>47</v>
      </c>
      <c r="AH766" s="42" t="s">
        <v>47</v>
      </c>
      <c r="AI766" s="42" t="s">
        <v>47</v>
      </c>
      <c r="AJ766" s="42" t="s">
        <v>47</v>
      </c>
      <c r="AK766" s="41">
        <v>0</v>
      </c>
      <c r="AL766" s="42" t="s">
        <v>47</v>
      </c>
      <c r="AM766" s="42" t="s">
        <v>47</v>
      </c>
      <c r="AN766" s="42" t="s">
        <v>47</v>
      </c>
      <c r="AO766" s="42" t="s">
        <v>47</v>
      </c>
    </row>
    <row r="767" spans="1:41" s="1" customFormat="1" ht="15" customHeight="1" x14ac:dyDescent="0.25">
      <c r="A767" s="3">
        <v>15</v>
      </c>
      <c r="B767" s="21" t="s">
        <v>3426</v>
      </c>
      <c r="C767" s="3">
        <v>44</v>
      </c>
      <c r="D767" s="40">
        <v>1</v>
      </c>
      <c r="E767" s="41">
        <v>0</v>
      </c>
      <c r="F767" s="8">
        <v>15053</v>
      </c>
      <c r="G767" s="9" t="s">
        <v>3648</v>
      </c>
      <c r="H767" s="9" t="s">
        <v>3648</v>
      </c>
      <c r="I767" s="9" t="s">
        <v>3648</v>
      </c>
      <c r="J767" s="19" t="s">
        <v>3649</v>
      </c>
      <c r="K767" s="2" t="s">
        <v>53</v>
      </c>
      <c r="L767" s="9" t="s">
        <v>3650</v>
      </c>
      <c r="M767" s="41" t="s">
        <v>3651</v>
      </c>
      <c r="N767" s="41" t="s">
        <v>3652</v>
      </c>
      <c r="O767" s="9" t="s">
        <v>3653</v>
      </c>
      <c r="P767" s="23" t="s">
        <v>3654</v>
      </c>
      <c r="Q767" s="22" t="s">
        <v>74</v>
      </c>
      <c r="R767" s="11">
        <v>51200</v>
      </c>
      <c r="S767" s="5" t="s">
        <v>44</v>
      </c>
      <c r="T767" s="5" t="s">
        <v>45</v>
      </c>
      <c r="U767" s="42">
        <v>0.375</v>
      </c>
      <c r="V767" s="42">
        <v>0.70833333333333337</v>
      </c>
      <c r="W767" s="42">
        <v>0.375</v>
      </c>
      <c r="X767" s="42">
        <v>0.6875</v>
      </c>
      <c r="Y767" s="41">
        <v>0</v>
      </c>
      <c r="Z767" s="5" t="s">
        <v>46</v>
      </c>
      <c r="AA767" s="42" t="s">
        <v>47</v>
      </c>
      <c r="AB767" s="42" t="s">
        <v>47</v>
      </c>
      <c r="AC767" s="42" t="s">
        <v>47</v>
      </c>
      <c r="AD767" s="42" t="s">
        <v>47</v>
      </c>
      <c r="AE767" s="9">
        <v>0</v>
      </c>
      <c r="AF767" s="41" t="s">
        <v>48</v>
      </c>
      <c r="AG767" s="42" t="s">
        <v>47</v>
      </c>
      <c r="AH767" s="42" t="s">
        <v>47</v>
      </c>
      <c r="AI767" s="42" t="s">
        <v>47</v>
      </c>
      <c r="AJ767" s="42" t="s">
        <v>47</v>
      </c>
      <c r="AK767" s="41">
        <v>0</v>
      </c>
      <c r="AL767" s="42" t="s">
        <v>47</v>
      </c>
      <c r="AM767" s="42" t="s">
        <v>47</v>
      </c>
      <c r="AN767" s="42" t="s">
        <v>47</v>
      </c>
      <c r="AO767" s="42" t="s">
        <v>47</v>
      </c>
    </row>
    <row r="768" spans="1:41" s="1" customFormat="1" ht="15" customHeight="1" x14ac:dyDescent="0.25">
      <c r="A768" s="3">
        <v>15</v>
      </c>
      <c r="B768" s="21" t="s">
        <v>3426</v>
      </c>
      <c r="C768" s="3">
        <v>45</v>
      </c>
      <c r="D768" s="40">
        <v>1</v>
      </c>
      <c r="E768" s="41">
        <v>0</v>
      </c>
      <c r="F768" s="8">
        <v>15054</v>
      </c>
      <c r="G768" s="9" t="s">
        <v>3655</v>
      </c>
      <c r="H768" s="9" t="s">
        <v>3655</v>
      </c>
      <c r="I768" s="9" t="s">
        <v>3655</v>
      </c>
      <c r="J768" s="19" t="s">
        <v>3656</v>
      </c>
      <c r="K768" s="2" t="s">
        <v>73</v>
      </c>
      <c r="L768" s="9" t="s">
        <v>3657</v>
      </c>
      <c r="M768" s="41">
        <v>2</v>
      </c>
      <c r="N768" s="41"/>
      <c r="O768" s="9" t="s">
        <v>63</v>
      </c>
      <c r="P768" s="23" t="s">
        <v>3658</v>
      </c>
      <c r="Q768" s="22" t="s">
        <v>3659</v>
      </c>
      <c r="R768" s="11">
        <v>54300</v>
      </c>
      <c r="S768" s="5" t="s">
        <v>44</v>
      </c>
      <c r="T768" s="5" t="s">
        <v>45</v>
      </c>
      <c r="U768" s="42">
        <v>0.35416666666666669</v>
      </c>
      <c r="V768" s="42">
        <v>0.6875</v>
      </c>
      <c r="W768" s="42">
        <v>0.35416666666666669</v>
      </c>
      <c r="X768" s="42">
        <v>0.66666666666666663</v>
      </c>
      <c r="Y768" s="41">
        <v>0</v>
      </c>
      <c r="Z768" s="5" t="s">
        <v>46</v>
      </c>
      <c r="AA768" s="42" t="s">
        <v>47</v>
      </c>
      <c r="AB768" s="42" t="s">
        <v>47</v>
      </c>
      <c r="AC768" s="42" t="s">
        <v>47</v>
      </c>
      <c r="AD768" s="42" t="s">
        <v>47</v>
      </c>
      <c r="AE768" s="9">
        <v>0</v>
      </c>
      <c r="AF768" s="41" t="s">
        <v>48</v>
      </c>
      <c r="AG768" s="42" t="s">
        <v>47</v>
      </c>
      <c r="AH768" s="42" t="s">
        <v>47</v>
      </c>
      <c r="AI768" s="42" t="s">
        <v>47</v>
      </c>
      <c r="AJ768" s="42" t="s">
        <v>47</v>
      </c>
      <c r="AK768" s="41">
        <v>0</v>
      </c>
      <c r="AL768" s="42" t="s">
        <v>47</v>
      </c>
      <c r="AM768" s="42" t="s">
        <v>47</v>
      </c>
      <c r="AN768" s="42" t="s">
        <v>47</v>
      </c>
      <c r="AO768" s="42" t="s">
        <v>47</v>
      </c>
    </row>
    <row r="769" spans="1:41" s="1" customFormat="1" ht="15" customHeight="1" x14ac:dyDescent="0.25">
      <c r="A769" s="3">
        <v>15</v>
      </c>
      <c r="B769" s="21" t="s">
        <v>3426</v>
      </c>
      <c r="C769" s="3">
        <v>46</v>
      </c>
      <c r="D769" s="40">
        <v>1</v>
      </c>
      <c r="E769" s="41">
        <v>0</v>
      </c>
      <c r="F769" s="8">
        <v>15055</v>
      </c>
      <c r="G769" s="9" t="s">
        <v>3660</v>
      </c>
      <c r="H769" s="9" t="s">
        <v>3660</v>
      </c>
      <c r="I769" s="9" t="s">
        <v>3660</v>
      </c>
      <c r="J769" s="19" t="s">
        <v>3661</v>
      </c>
      <c r="K769" s="2" t="s">
        <v>73</v>
      </c>
      <c r="L769" s="9" t="s">
        <v>3662</v>
      </c>
      <c r="M769" s="41" t="s">
        <v>55</v>
      </c>
      <c r="N769" s="41" t="s">
        <v>2344</v>
      </c>
      <c r="O769" s="9" t="s">
        <v>63</v>
      </c>
      <c r="P769" s="23" t="s">
        <v>3663</v>
      </c>
      <c r="Q769" s="22" t="s">
        <v>3664</v>
      </c>
      <c r="R769" s="11">
        <v>51760</v>
      </c>
      <c r="S769" s="5" t="s">
        <v>44</v>
      </c>
      <c r="T769" s="5" t="s">
        <v>45</v>
      </c>
      <c r="U769" s="42">
        <v>0.375</v>
      </c>
      <c r="V769" s="42">
        <v>0.6875</v>
      </c>
      <c r="W769" s="42">
        <v>0.375</v>
      </c>
      <c r="X769" s="42">
        <v>0.66666666666666663</v>
      </c>
      <c r="Y769" s="41">
        <v>0</v>
      </c>
      <c r="Z769" s="5" t="s">
        <v>46</v>
      </c>
      <c r="AA769" s="42" t="s">
        <v>47</v>
      </c>
      <c r="AB769" s="42" t="s">
        <v>47</v>
      </c>
      <c r="AC769" s="42" t="s">
        <v>47</v>
      </c>
      <c r="AD769" s="42" t="s">
        <v>47</v>
      </c>
      <c r="AE769" s="9">
        <v>0</v>
      </c>
      <c r="AF769" s="41" t="s">
        <v>48</v>
      </c>
      <c r="AG769" s="42" t="s">
        <v>47</v>
      </c>
      <c r="AH769" s="42" t="s">
        <v>47</v>
      </c>
      <c r="AI769" s="42" t="s">
        <v>47</v>
      </c>
      <c r="AJ769" s="42" t="s">
        <v>47</v>
      </c>
      <c r="AK769" s="41">
        <v>0</v>
      </c>
      <c r="AL769" s="42" t="s">
        <v>47</v>
      </c>
      <c r="AM769" s="42" t="s">
        <v>47</v>
      </c>
      <c r="AN769" s="42" t="s">
        <v>47</v>
      </c>
      <c r="AO769" s="42" t="s">
        <v>47</v>
      </c>
    </row>
    <row r="770" spans="1:41" s="1" customFormat="1" ht="15" customHeight="1" x14ac:dyDescent="0.25">
      <c r="A770" s="3">
        <v>15</v>
      </c>
      <c r="B770" s="21" t="s">
        <v>3426</v>
      </c>
      <c r="C770" s="3">
        <v>47</v>
      </c>
      <c r="D770" s="40">
        <v>1</v>
      </c>
      <c r="E770" s="41">
        <v>0</v>
      </c>
      <c r="F770" s="8">
        <v>15057</v>
      </c>
      <c r="G770" s="9" t="s">
        <v>3665</v>
      </c>
      <c r="H770" s="9" t="s">
        <v>3666</v>
      </c>
      <c r="I770" s="9" t="s">
        <v>3665</v>
      </c>
      <c r="J770" s="19" t="s">
        <v>3667</v>
      </c>
      <c r="K770" s="2" t="s">
        <v>40</v>
      </c>
      <c r="L770" s="9" t="s">
        <v>3668</v>
      </c>
      <c r="M770" s="41">
        <v>2</v>
      </c>
      <c r="N770" s="41"/>
      <c r="O770" s="9" t="s">
        <v>63</v>
      </c>
      <c r="P770" s="23" t="s">
        <v>3669</v>
      </c>
      <c r="Q770" s="22" t="s">
        <v>74</v>
      </c>
      <c r="R770" s="11">
        <v>54400</v>
      </c>
      <c r="S770" s="5" t="s">
        <v>44</v>
      </c>
      <c r="T770" s="5" t="s">
        <v>45</v>
      </c>
      <c r="U770" s="42">
        <v>0.33333333333333331</v>
      </c>
      <c r="V770" s="42">
        <v>0.66666666666666663</v>
      </c>
      <c r="W770" s="42">
        <v>0.33333333333333331</v>
      </c>
      <c r="X770" s="42">
        <v>0.64583333333333337</v>
      </c>
      <c r="Y770" s="41">
        <v>0</v>
      </c>
      <c r="Z770" s="5" t="s">
        <v>46</v>
      </c>
      <c r="AA770" s="42" t="s">
        <v>47</v>
      </c>
      <c r="AB770" s="42" t="s">
        <v>47</v>
      </c>
      <c r="AC770" s="42" t="s">
        <v>47</v>
      </c>
      <c r="AD770" s="42" t="s">
        <v>47</v>
      </c>
      <c r="AE770" s="9">
        <v>0</v>
      </c>
      <c r="AF770" s="41" t="s">
        <v>48</v>
      </c>
      <c r="AG770" s="42" t="s">
        <v>47</v>
      </c>
      <c r="AH770" s="42" t="s">
        <v>47</v>
      </c>
      <c r="AI770" s="42" t="s">
        <v>47</v>
      </c>
      <c r="AJ770" s="42" t="s">
        <v>47</v>
      </c>
      <c r="AK770" s="41">
        <v>0</v>
      </c>
      <c r="AL770" s="42" t="s">
        <v>47</v>
      </c>
      <c r="AM770" s="42" t="s">
        <v>47</v>
      </c>
      <c r="AN770" s="42" t="s">
        <v>47</v>
      </c>
      <c r="AO770" s="42" t="s">
        <v>47</v>
      </c>
    </row>
    <row r="771" spans="1:41" s="1" customFormat="1" ht="15" customHeight="1" x14ac:dyDescent="0.25">
      <c r="A771" s="3">
        <v>15</v>
      </c>
      <c r="B771" s="21" t="s">
        <v>3426</v>
      </c>
      <c r="C771" s="3">
        <v>48</v>
      </c>
      <c r="D771" s="40">
        <v>1</v>
      </c>
      <c r="E771" s="41">
        <v>0</v>
      </c>
      <c r="F771" s="8">
        <v>15058</v>
      </c>
      <c r="G771" s="9" t="s">
        <v>3670</v>
      </c>
      <c r="H771" s="9" t="s">
        <v>3443</v>
      </c>
      <c r="I771" s="9" t="s">
        <v>3444</v>
      </c>
      <c r="J771" s="19" t="s">
        <v>3445</v>
      </c>
      <c r="K771" s="2" t="s">
        <v>40</v>
      </c>
      <c r="L771" s="9" t="s">
        <v>3671</v>
      </c>
      <c r="M771" s="41">
        <v>100</v>
      </c>
      <c r="N771" s="41"/>
      <c r="O771" s="9" t="s">
        <v>3672</v>
      </c>
      <c r="P771" s="23" t="s">
        <v>3673</v>
      </c>
      <c r="Q771" s="22" t="s">
        <v>281</v>
      </c>
      <c r="R771" s="11">
        <v>50130</v>
      </c>
      <c r="S771" s="5" t="s">
        <v>44</v>
      </c>
      <c r="T771" s="5" t="s">
        <v>45</v>
      </c>
      <c r="U771" s="42">
        <v>0.33333333333333331</v>
      </c>
      <c r="V771" s="42">
        <v>0.77083333333333337</v>
      </c>
      <c r="W771" s="42">
        <v>0.33333333333333331</v>
      </c>
      <c r="X771" s="42">
        <v>0.75</v>
      </c>
      <c r="Y771" s="41">
        <v>0</v>
      </c>
      <c r="Z771" s="5" t="s">
        <v>46</v>
      </c>
      <c r="AA771" s="42" t="s">
        <v>47</v>
      </c>
      <c r="AB771" s="42" t="s">
        <v>47</v>
      </c>
      <c r="AC771" s="42" t="s">
        <v>47</v>
      </c>
      <c r="AD771" s="42" t="s">
        <v>47</v>
      </c>
      <c r="AE771" s="9">
        <v>0</v>
      </c>
      <c r="AF771" s="41" t="s">
        <v>48</v>
      </c>
      <c r="AG771" s="42" t="s">
        <v>47</v>
      </c>
      <c r="AH771" s="42" t="s">
        <v>47</v>
      </c>
      <c r="AI771" s="42" t="s">
        <v>47</v>
      </c>
      <c r="AJ771" s="42" t="s">
        <v>47</v>
      </c>
      <c r="AK771" s="41">
        <v>0</v>
      </c>
      <c r="AL771" s="42" t="s">
        <v>47</v>
      </c>
      <c r="AM771" s="42" t="s">
        <v>47</v>
      </c>
      <c r="AN771" s="42" t="s">
        <v>47</v>
      </c>
      <c r="AO771" s="42" t="s">
        <v>47</v>
      </c>
    </row>
    <row r="772" spans="1:41" s="1" customFormat="1" ht="15" customHeight="1" x14ac:dyDescent="0.25">
      <c r="A772" s="3">
        <v>15</v>
      </c>
      <c r="B772" s="21" t="s">
        <v>3426</v>
      </c>
      <c r="C772" s="3">
        <v>49</v>
      </c>
      <c r="D772" s="40">
        <v>1</v>
      </c>
      <c r="E772" s="41">
        <v>0</v>
      </c>
      <c r="F772" s="8">
        <v>15059</v>
      </c>
      <c r="G772" s="9" t="s">
        <v>3674</v>
      </c>
      <c r="H772" s="9" t="s">
        <v>3674</v>
      </c>
      <c r="I772" s="9" t="s">
        <v>3674</v>
      </c>
      <c r="J772" s="19" t="s">
        <v>3675</v>
      </c>
      <c r="K772" s="2" t="s">
        <v>320</v>
      </c>
      <c r="L772" s="9" t="s">
        <v>3676</v>
      </c>
      <c r="M772" s="41">
        <v>5</v>
      </c>
      <c r="N772" s="41"/>
      <c r="O772" s="9" t="s">
        <v>63</v>
      </c>
      <c r="P772" s="23" t="s">
        <v>3677</v>
      </c>
      <c r="Q772" s="22" t="s">
        <v>3678</v>
      </c>
      <c r="R772" s="11">
        <v>51950</v>
      </c>
      <c r="S772" s="5" t="s">
        <v>44</v>
      </c>
      <c r="T772" s="5" t="s">
        <v>45</v>
      </c>
      <c r="U772" s="42">
        <v>0.375</v>
      </c>
      <c r="V772" s="42">
        <v>0.70833333333333337</v>
      </c>
      <c r="W772" s="42">
        <v>0.375</v>
      </c>
      <c r="X772" s="42">
        <v>0.6875</v>
      </c>
      <c r="Y772" s="41">
        <v>0</v>
      </c>
      <c r="Z772" s="5" t="s">
        <v>46</v>
      </c>
      <c r="AA772" s="42" t="s">
        <v>47</v>
      </c>
      <c r="AB772" s="42" t="s">
        <v>47</v>
      </c>
      <c r="AC772" s="42" t="s">
        <v>47</v>
      </c>
      <c r="AD772" s="42" t="s">
        <v>47</v>
      </c>
      <c r="AE772" s="9">
        <v>0</v>
      </c>
      <c r="AF772" s="41" t="s">
        <v>48</v>
      </c>
      <c r="AG772" s="42" t="s">
        <v>47</v>
      </c>
      <c r="AH772" s="42" t="s">
        <v>47</v>
      </c>
      <c r="AI772" s="42" t="s">
        <v>47</v>
      </c>
      <c r="AJ772" s="42" t="s">
        <v>47</v>
      </c>
      <c r="AK772" s="41">
        <v>0</v>
      </c>
      <c r="AL772" s="42" t="s">
        <v>47</v>
      </c>
      <c r="AM772" s="42" t="s">
        <v>47</v>
      </c>
      <c r="AN772" s="42" t="s">
        <v>47</v>
      </c>
      <c r="AO772" s="42" t="s">
        <v>47</v>
      </c>
    </row>
    <row r="773" spans="1:41" s="1" customFormat="1" ht="15" customHeight="1" x14ac:dyDescent="0.25">
      <c r="A773" s="3">
        <v>15</v>
      </c>
      <c r="B773" s="21" t="s">
        <v>3426</v>
      </c>
      <c r="C773" s="3">
        <v>50</v>
      </c>
      <c r="D773" s="40">
        <v>1</v>
      </c>
      <c r="E773" s="41">
        <v>0</v>
      </c>
      <c r="F773" s="8">
        <v>15060</v>
      </c>
      <c r="G773" s="9" t="s">
        <v>3679</v>
      </c>
      <c r="H773" s="9" t="s">
        <v>3470</v>
      </c>
      <c r="I773" s="9" t="s">
        <v>3471</v>
      </c>
      <c r="J773" s="19" t="s">
        <v>3472</v>
      </c>
      <c r="K773" s="2" t="s">
        <v>53</v>
      </c>
      <c r="L773" s="9" t="s">
        <v>3680</v>
      </c>
      <c r="M773" s="41" t="s">
        <v>55</v>
      </c>
      <c r="N773" s="41"/>
      <c r="O773" s="9" t="s">
        <v>3679</v>
      </c>
      <c r="P773" s="23" t="s">
        <v>3681</v>
      </c>
      <c r="Q773" s="22" t="s">
        <v>3682</v>
      </c>
      <c r="R773" s="11">
        <v>55710</v>
      </c>
      <c r="S773" s="5" t="s">
        <v>44</v>
      </c>
      <c r="T773" s="5" t="s">
        <v>45</v>
      </c>
      <c r="U773" s="42">
        <v>0.35416666666666669</v>
      </c>
      <c r="V773" s="42">
        <v>0.66666666666666663</v>
      </c>
      <c r="W773" s="42">
        <v>0.35416666666666669</v>
      </c>
      <c r="X773" s="42">
        <v>0.64583333333333337</v>
      </c>
      <c r="Y773" s="41">
        <v>1</v>
      </c>
      <c r="Z773" s="5" t="s">
        <v>46</v>
      </c>
      <c r="AA773" s="42">
        <v>0.375</v>
      </c>
      <c r="AB773" s="42">
        <v>0.54166666666666663</v>
      </c>
      <c r="AC773" s="42">
        <v>0.375</v>
      </c>
      <c r="AD773" s="42">
        <v>0.52083333333333337</v>
      </c>
      <c r="AE773" s="9">
        <v>0</v>
      </c>
      <c r="AF773" s="41" t="s">
        <v>48</v>
      </c>
      <c r="AG773" s="42" t="s">
        <v>47</v>
      </c>
      <c r="AH773" s="42" t="s">
        <v>47</v>
      </c>
      <c r="AI773" s="42" t="s">
        <v>47</v>
      </c>
      <c r="AJ773" s="42" t="s">
        <v>47</v>
      </c>
      <c r="AK773" s="41">
        <v>0</v>
      </c>
      <c r="AL773" s="42" t="s">
        <v>47</v>
      </c>
      <c r="AM773" s="42" t="s">
        <v>47</v>
      </c>
      <c r="AN773" s="42" t="s">
        <v>47</v>
      </c>
      <c r="AO773" s="42" t="s">
        <v>47</v>
      </c>
    </row>
    <row r="774" spans="1:41" s="1" customFormat="1" ht="15" customHeight="1" x14ac:dyDescent="0.25">
      <c r="A774" s="3">
        <v>15</v>
      </c>
      <c r="B774" s="21" t="s">
        <v>3426</v>
      </c>
      <c r="C774" s="3">
        <v>51</v>
      </c>
      <c r="D774" s="40">
        <v>1</v>
      </c>
      <c r="E774" s="41">
        <v>0</v>
      </c>
      <c r="F774" s="8">
        <v>15062</v>
      </c>
      <c r="G774" s="9" t="s">
        <v>3683</v>
      </c>
      <c r="H774" s="9" t="s">
        <v>3683</v>
      </c>
      <c r="I774" s="9" t="s">
        <v>3684</v>
      </c>
      <c r="J774" s="19" t="s">
        <v>3685</v>
      </c>
      <c r="K774" s="2" t="s">
        <v>73</v>
      </c>
      <c r="L774" s="9" t="s">
        <v>3686</v>
      </c>
      <c r="M774" s="41" t="s">
        <v>55</v>
      </c>
      <c r="N774" s="41"/>
      <c r="O774" s="9" t="s">
        <v>63</v>
      </c>
      <c r="P774" s="23" t="s">
        <v>3687</v>
      </c>
      <c r="Q774" s="22" t="s">
        <v>70</v>
      </c>
      <c r="R774" s="11">
        <v>50360</v>
      </c>
      <c r="S774" s="5" t="s">
        <v>44</v>
      </c>
      <c r="T774" s="5" t="s">
        <v>45</v>
      </c>
      <c r="U774" s="42">
        <v>0.33333333333333331</v>
      </c>
      <c r="V774" s="42">
        <v>0.64583333333333337</v>
      </c>
      <c r="W774" s="42">
        <v>0.33333333333333331</v>
      </c>
      <c r="X774" s="42">
        <v>0.625</v>
      </c>
      <c r="Y774" s="41">
        <v>1</v>
      </c>
      <c r="Z774" s="5" t="s">
        <v>46</v>
      </c>
      <c r="AA774" s="42">
        <v>0.33333333333333331</v>
      </c>
      <c r="AB774" s="42">
        <v>0.5</v>
      </c>
      <c r="AC774" s="42">
        <v>0.33333333333333331</v>
      </c>
      <c r="AD774" s="42">
        <v>0.47916666666666669</v>
      </c>
      <c r="AE774" s="9">
        <v>0</v>
      </c>
      <c r="AF774" s="41" t="s">
        <v>48</v>
      </c>
      <c r="AG774" s="42" t="s">
        <v>47</v>
      </c>
      <c r="AH774" s="42" t="s">
        <v>47</v>
      </c>
      <c r="AI774" s="42" t="s">
        <v>47</v>
      </c>
      <c r="AJ774" s="42" t="s">
        <v>47</v>
      </c>
      <c r="AK774" s="41">
        <v>0</v>
      </c>
      <c r="AL774" s="42" t="s">
        <v>47</v>
      </c>
      <c r="AM774" s="42" t="s">
        <v>47</v>
      </c>
      <c r="AN774" s="42" t="s">
        <v>47</v>
      </c>
      <c r="AO774" s="42" t="s">
        <v>47</v>
      </c>
    </row>
    <row r="775" spans="1:41" s="1" customFormat="1" ht="15" customHeight="1" x14ac:dyDescent="0.25">
      <c r="A775" s="3">
        <v>15</v>
      </c>
      <c r="B775" s="21" t="s">
        <v>3426</v>
      </c>
      <c r="C775" s="3">
        <v>52</v>
      </c>
      <c r="D775" s="40">
        <v>1</v>
      </c>
      <c r="E775" s="41">
        <v>0</v>
      </c>
      <c r="F775" s="8">
        <v>15068</v>
      </c>
      <c r="G775" s="9" t="s">
        <v>3688</v>
      </c>
      <c r="H775" s="9" t="s">
        <v>3688</v>
      </c>
      <c r="I775" s="9" t="s">
        <v>3689</v>
      </c>
      <c r="J775" s="19" t="s">
        <v>3690</v>
      </c>
      <c r="K775" s="2" t="s">
        <v>617</v>
      </c>
      <c r="L775" s="9" t="s">
        <v>2956</v>
      </c>
      <c r="M775" s="41">
        <v>1</v>
      </c>
      <c r="N775" s="41"/>
      <c r="O775" s="9" t="s">
        <v>63</v>
      </c>
      <c r="P775" s="23" t="s">
        <v>701</v>
      </c>
      <c r="Q775" s="22" t="s">
        <v>3691</v>
      </c>
      <c r="R775" s="11">
        <v>50700</v>
      </c>
      <c r="S775" s="5" t="s">
        <v>44</v>
      </c>
      <c r="T775" s="5" t="s">
        <v>45</v>
      </c>
      <c r="U775" s="42">
        <v>0.35416666666666669</v>
      </c>
      <c r="V775" s="42">
        <v>0.66666666666666663</v>
      </c>
      <c r="W775" s="42">
        <v>0.35416666666666669</v>
      </c>
      <c r="X775" s="42">
        <v>0.64583333333333337</v>
      </c>
      <c r="Y775" s="41">
        <v>0</v>
      </c>
      <c r="Z775" s="5" t="s">
        <v>46</v>
      </c>
      <c r="AA775" s="42" t="s">
        <v>47</v>
      </c>
      <c r="AB775" s="42" t="s">
        <v>47</v>
      </c>
      <c r="AC775" s="42" t="s">
        <v>47</v>
      </c>
      <c r="AD775" s="42" t="s">
        <v>47</v>
      </c>
      <c r="AE775" s="9">
        <v>0</v>
      </c>
      <c r="AF775" s="41" t="s">
        <v>48</v>
      </c>
      <c r="AG775" s="42" t="s">
        <v>47</v>
      </c>
      <c r="AH775" s="42" t="s">
        <v>47</v>
      </c>
      <c r="AI775" s="42" t="s">
        <v>47</v>
      </c>
      <c r="AJ775" s="42" t="s">
        <v>47</v>
      </c>
      <c r="AK775" s="41">
        <v>0</v>
      </c>
      <c r="AL775" s="42" t="s">
        <v>47</v>
      </c>
      <c r="AM775" s="42" t="s">
        <v>47</v>
      </c>
      <c r="AN775" s="42" t="s">
        <v>47</v>
      </c>
      <c r="AO775" s="42" t="s">
        <v>47</v>
      </c>
    </row>
    <row r="776" spans="1:41" s="1" customFormat="1" ht="15" customHeight="1" x14ac:dyDescent="0.25">
      <c r="A776" s="3">
        <v>15</v>
      </c>
      <c r="B776" s="21" t="s">
        <v>3426</v>
      </c>
      <c r="C776" s="3">
        <v>53</v>
      </c>
      <c r="D776" s="40">
        <v>1</v>
      </c>
      <c r="E776" s="41">
        <v>0</v>
      </c>
      <c r="F776" s="8">
        <v>15071</v>
      </c>
      <c r="G776" s="9" t="s">
        <v>3692</v>
      </c>
      <c r="H776" s="9" t="s">
        <v>3692</v>
      </c>
      <c r="I776" s="9" t="s">
        <v>3692</v>
      </c>
      <c r="J776" s="19" t="s">
        <v>3693</v>
      </c>
      <c r="K776" s="2" t="s">
        <v>73</v>
      </c>
      <c r="L776" s="9" t="s">
        <v>3694</v>
      </c>
      <c r="M776" s="41">
        <v>101</v>
      </c>
      <c r="N776" s="41"/>
      <c r="O776" s="9" t="s">
        <v>3695</v>
      </c>
      <c r="P776" s="23" t="s">
        <v>3696</v>
      </c>
      <c r="Q776" s="22" t="s">
        <v>428</v>
      </c>
      <c r="R776" s="11">
        <v>50850</v>
      </c>
      <c r="S776" s="5" t="s">
        <v>44</v>
      </c>
      <c r="T776" s="5" t="s">
        <v>45</v>
      </c>
      <c r="U776" s="42">
        <v>0.375</v>
      </c>
      <c r="V776" s="42">
        <v>0.70833333333333337</v>
      </c>
      <c r="W776" s="42">
        <v>0.375</v>
      </c>
      <c r="X776" s="42">
        <v>0.6875</v>
      </c>
      <c r="Y776" s="41">
        <v>1</v>
      </c>
      <c r="Z776" s="5" t="s">
        <v>46</v>
      </c>
      <c r="AA776" s="42">
        <v>0.375</v>
      </c>
      <c r="AB776" s="42">
        <v>0.54166666666666663</v>
      </c>
      <c r="AC776" s="42">
        <v>0.375</v>
      </c>
      <c r="AD776" s="42">
        <v>0.52083333333333337</v>
      </c>
      <c r="AE776" s="9">
        <v>0</v>
      </c>
      <c r="AF776" s="41" t="s">
        <v>48</v>
      </c>
      <c r="AG776" s="42" t="s">
        <v>47</v>
      </c>
      <c r="AH776" s="42" t="s">
        <v>47</v>
      </c>
      <c r="AI776" s="42" t="s">
        <v>47</v>
      </c>
      <c r="AJ776" s="42" t="s">
        <v>47</v>
      </c>
      <c r="AK776" s="41">
        <v>0</v>
      </c>
      <c r="AL776" s="42" t="s">
        <v>47</v>
      </c>
      <c r="AM776" s="42" t="s">
        <v>47</v>
      </c>
      <c r="AN776" s="42" t="s">
        <v>47</v>
      </c>
      <c r="AO776" s="42" t="s">
        <v>47</v>
      </c>
    </row>
    <row r="777" spans="1:41" s="1" customFormat="1" ht="15" customHeight="1" x14ac:dyDescent="0.25">
      <c r="A777" s="3">
        <v>15</v>
      </c>
      <c r="B777" s="21" t="s">
        <v>3426</v>
      </c>
      <c r="C777" s="3">
        <v>54</v>
      </c>
      <c r="D777" s="40">
        <v>1</v>
      </c>
      <c r="E777" s="41">
        <v>0</v>
      </c>
      <c r="F777" s="8">
        <v>15074</v>
      </c>
      <c r="G777" s="9" t="s">
        <v>3697</v>
      </c>
      <c r="H777" s="9" t="s">
        <v>3698</v>
      </c>
      <c r="I777" s="9" t="s">
        <v>3697</v>
      </c>
      <c r="J777" s="19" t="s">
        <v>3699</v>
      </c>
      <c r="K777" s="2" t="s">
        <v>53</v>
      </c>
      <c r="L777" s="9" t="s">
        <v>3700</v>
      </c>
      <c r="M777" s="41" t="s">
        <v>55</v>
      </c>
      <c r="N777" s="41"/>
      <c r="O777" s="9" t="s">
        <v>63</v>
      </c>
      <c r="P777" s="23" t="s">
        <v>3701</v>
      </c>
      <c r="Q777" s="22" t="s">
        <v>177</v>
      </c>
      <c r="R777" s="11">
        <v>55980</v>
      </c>
      <c r="S777" s="5" t="s">
        <v>44</v>
      </c>
      <c r="T777" s="5" t="s">
        <v>45</v>
      </c>
      <c r="U777" s="42">
        <v>0.375</v>
      </c>
      <c r="V777" s="42">
        <v>0.6875</v>
      </c>
      <c r="W777" s="42">
        <v>0.375</v>
      </c>
      <c r="X777" s="42">
        <v>0.66666666666666663</v>
      </c>
      <c r="Y777" s="41">
        <v>0</v>
      </c>
      <c r="Z777" s="5" t="s">
        <v>46</v>
      </c>
      <c r="AA777" s="42" t="s">
        <v>47</v>
      </c>
      <c r="AB777" s="42" t="s">
        <v>47</v>
      </c>
      <c r="AC777" s="42" t="s">
        <v>47</v>
      </c>
      <c r="AD777" s="42" t="s">
        <v>47</v>
      </c>
      <c r="AE777" s="9">
        <v>0</v>
      </c>
      <c r="AF777" s="41" t="s">
        <v>48</v>
      </c>
      <c r="AG777" s="42" t="s">
        <v>47</v>
      </c>
      <c r="AH777" s="42" t="s">
        <v>47</v>
      </c>
      <c r="AI777" s="42" t="s">
        <v>47</v>
      </c>
      <c r="AJ777" s="42" t="s">
        <v>47</v>
      </c>
      <c r="AK777" s="41">
        <v>0</v>
      </c>
      <c r="AL777" s="42" t="s">
        <v>47</v>
      </c>
      <c r="AM777" s="42" t="s">
        <v>47</v>
      </c>
      <c r="AN777" s="42" t="s">
        <v>47</v>
      </c>
      <c r="AO777" s="42" t="s">
        <v>47</v>
      </c>
    </row>
    <row r="778" spans="1:41" s="1" customFormat="1" ht="15" customHeight="1" x14ac:dyDescent="0.25">
      <c r="A778" s="3">
        <v>15</v>
      </c>
      <c r="B778" s="21" t="s">
        <v>3426</v>
      </c>
      <c r="C778" s="3">
        <v>55</v>
      </c>
      <c r="D778" s="40">
        <v>1</v>
      </c>
      <c r="E778" s="41">
        <v>0</v>
      </c>
      <c r="F778" s="8">
        <v>15075</v>
      </c>
      <c r="G778" s="9" t="s">
        <v>3437</v>
      </c>
      <c r="H778" s="9" t="s">
        <v>3437</v>
      </c>
      <c r="I778" s="9" t="s">
        <v>3437</v>
      </c>
      <c r="J778" s="19" t="s">
        <v>3438</v>
      </c>
      <c r="K778" s="2" t="s">
        <v>320</v>
      </c>
      <c r="L778" s="9" t="s">
        <v>3702</v>
      </c>
      <c r="M778" s="41">
        <v>103</v>
      </c>
      <c r="N778" s="41"/>
      <c r="O778" s="9" t="s">
        <v>63</v>
      </c>
      <c r="P778" s="23" t="s">
        <v>3703</v>
      </c>
      <c r="Q778" s="22" t="s">
        <v>441</v>
      </c>
      <c r="R778" s="11">
        <v>52140</v>
      </c>
      <c r="S778" s="5" t="s">
        <v>44</v>
      </c>
      <c r="T778" s="5" t="s">
        <v>45</v>
      </c>
      <c r="U778" s="42">
        <v>0.375</v>
      </c>
      <c r="V778" s="42">
        <v>0.70833333333333337</v>
      </c>
      <c r="W778" s="42">
        <v>0.375</v>
      </c>
      <c r="X778" s="42">
        <v>0.6875</v>
      </c>
      <c r="Y778" s="41">
        <v>0</v>
      </c>
      <c r="Z778" s="5" t="s">
        <v>46</v>
      </c>
      <c r="AA778" s="42" t="s">
        <v>47</v>
      </c>
      <c r="AB778" s="42" t="s">
        <v>47</v>
      </c>
      <c r="AC778" s="42" t="s">
        <v>47</v>
      </c>
      <c r="AD778" s="42" t="s">
        <v>47</v>
      </c>
      <c r="AE778" s="9">
        <v>0</v>
      </c>
      <c r="AF778" s="41" t="s">
        <v>48</v>
      </c>
      <c r="AG778" s="42" t="s">
        <v>47</v>
      </c>
      <c r="AH778" s="42" t="s">
        <v>47</v>
      </c>
      <c r="AI778" s="42" t="s">
        <v>47</v>
      </c>
      <c r="AJ778" s="42" t="s">
        <v>47</v>
      </c>
      <c r="AK778" s="41">
        <v>0</v>
      </c>
      <c r="AL778" s="42" t="s">
        <v>47</v>
      </c>
      <c r="AM778" s="42" t="s">
        <v>47</v>
      </c>
      <c r="AN778" s="42" t="s">
        <v>47</v>
      </c>
      <c r="AO778" s="42" t="s">
        <v>47</v>
      </c>
    </row>
    <row r="779" spans="1:41" s="1" customFormat="1" ht="15" customHeight="1" x14ac:dyDescent="0.25">
      <c r="A779" s="3">
        <v>15</v>
      </c>
      <c r="B779" s="21" t="s">
        <v>3426</v>
      </c>
      <c r="C779" s="3">
        <v>56</v>
      </c>
      <c r="D779" s="40">
        <v>1</v>
      </c>
      <c r="E779" s="41">
        <v>0</v>
      </c>
      <c r="F779" s="8">
        <v>15076</v>
      </c>
      <c r="G779" s="9" t="s">
        <v>3704</v>
      </c>
      <c r="H779" s="9" t="s">
        <v>3704</v>
      </c>
      <c r="I779" s="9" t="s">
        <v>3704</v>
      </c>
      <c r="J779" s="19" t="s">
        <v>3705</v>
      </c>
      <c r="K779" s="2" t="s">
        <v>617</v>
      </c>
      <c r="L779" s="9" t="s">
        <v>3706</v>
      </c>
      <c r="M779" s="41" t="s">
        <v>55</v>
      </c>
      <c r="N779" s="41"/>
      <c r="O779" s="9" t="s">
        <v>63</v>
      </c>
      <c r="P779" s="23" t="s">
        <v>3707</v>
      </c>
      <c r="Q779" s="22" t="s">
        <v>3708</v>
      </c>
      <c r="R779" s="11">
        <v>51860</v>
      </c>
      <c r="S779" s="5" t="s">
        <v>44</v>
      </c>
      <c r="T779" s="5" t="s">
        <v>45</v>
      </c>
      <c r="U779" s="42">
        <v>0.375</v>
      </c>
      <c r="V779" s="42">
        <v>0.70833333333333337</v>
      </c>
      <c r="W779" s="42">
        <v>0.375</v>
      </c>
      <c r="X779" s="42">
        <v>0.6875</v>
      </c>
      <c r="Y779" s="41">
        <v>0</v>
      </c>
      <c r="Z779" s="5" t="s">
        <v>46</v>
      </c>
      <c r="AA779" s="42" t="s">
        <v>47</v>
      </c>
      <c r="AB779" s="42" t="s">
        <v>47</v>
      </c>
      <c r="AC779" s="42" t="s">
        <v>47</v>
      </c>
      <c r="AD779" s="42" t="s">
        <v>47</v>
      </c>
      <c r="AE779" s="9">
        <v>0</v>
      </c>
      <c r="AF779" s="41" t="s">
        <v>48</v>
      </c>
      <c r="AG779" s="42" t="s">
        <v>47</v>
      </c>
      <c r="AH779" s="42" t="s">
        <v>47</v>
      </c>
      <c r="AI779" s="42" t="s">
        <v>47</v>
      </c>
      <c r="AJ779" s="42" t="s">
        <v>47</v>
      </c>
      <c r="AK779" s="41">
        <v>0</v>
      </c>
      <c r="AL779" s="42" t="s">
        <v>47</v>
      </c>
      <c r="AM779" s="42" t="s">
        <v>47</v>
      </c>
      <c r="AN779" s="42" t="s">
        <v>47</v>
      </c>
      <c r="AO779" s="42" t="s">
        <v>47</v>
      </c>
    </row>
    <row r="780" spans="1:41" s="1" customFormat="1" ht="15" customHeight="1" x14ac:dyDescent="0.25">
      <c r="A780" s="3">
        <v>15</v>
      </c>
      <c r="B780" s="21" t="s">
        <v>3426</v>
      </c>
      <c r="C780" s="3">
        <v>57</v>
      </c>
      <c r="D780" s="40">
        <v>1</v>
      </c>
      <c r="E780" s="41">
        <v>0</v>
      </c>
      <c r="F780" s="8">
        <v>15077</v>
      </c>
      <c r="G780" s="9" t="s">
        <v>3709</v>
      </c>
      <c r="H780" s="9" t="s">
        <v>3709</v>
      </c>
      <c r="I780" s="9" t="s">
        <v>3710</v>
      </c>
      <c r="J780" s="19" t="s">
        <v>3711</v>
      </c>
      <c r="K780" s="2" t="s">
        <v>53</v>
      </c>
      <c r="L780" s="9" t="s">
        <v>3712</v>
      </c>
      <c r="M780" s="41" t="s">
        <v>55</v>
      </c>
      <c r="N780" s="41"/>
      <c r="O780" s="9" t="s">
        <v>63</v>
      </c>
      <c r="P780" s="23" t="s">
        <v>2196</v>
      </c>
      <c r="Q780" s="22" t="s">
        <v>3713</v>
      </c>
      <c r="R780" s="11">
        <v>50900</v>
      </c>
      <c r="S780" s="5" t="s">
        <v>44</v>
      </c>
      <c r="T780" s="5" t="s">
        <v>45</v>
      </c>
      <c r="U780" s="42">
        <v>0.375</v>
      </c>
      <c r="V780" s="42">
        <v>0.70833333333333337</v>
      </c>
      <c r="W780" s="42">
        <v>0.375</v>
      </c>
      <c r="X780" s="42">
        <v>0.6875</v>
      </c>
      <c r="Y780" s="41">
        <v>0</v>
      </c>
      <c r="Z780" s="5" t="s">
        <v>46</v>
      </c>
      <c r="AA780" s="42" t="s">
        <v>47</v>
      </c>
      <c r="AB780" s="42" t="s">
        <v>47</v>
      </c>
      <c r="AC780" s="42" t="s">
        <v>47</v>
      </c>
      <c r="AD780" s="42" t="s">
        <v>47</v>
      </c>
      <c r="AE780" s="9">
        <v>0</v>
      </c>
      <c r="AF780" s="41" t="s">
        <v>48</v>
      </c>
      <c r="AG780" s="42" t="s">
        <v>47</v>
      </c>
      <c r="AH780" s="42" t="s">
        <v>47</v>
      </c>
      <c r="AI780" s="42" t="s">
        <v>47</v>
      </c>
      <c r="AJ780" s="42" t="s">
        <v>47</v>
      </c>
      <c r="AK780" s="41">
        <v>0</v>
      </c>
      <c r="AL780" s="42" t="s">
        <v>47</v>
      </c>
      <c r="AM780" s="42" t="s">
        <v>47</v>
      </c>
      <c r="AN780" s="42" t="s">
        <v>47</v>
      </c>
      <c r="AO780" s="42" t="s">
        <v>47</v>
      </c>
    </row>
    <row r="781" spans="1:41" s="1" customFormat="1" ht="15" customHeight="1" x14ac:dyDescent="0.25">
      <c r="A781" s="3">
        <v>15</v>
      </c>
      <c r="B781" s="21" t="s">
        <v>3426</v>
      </c>
      <c r="C781" s="3">
        <v>58</v>
      </c>
      <c r="D781" s="40">
        <v>1</v>
      </c>
      <c r="E781" s="41">
        <v>0</v>
      </c>
      <c r="F781" s="8">
        <v>15083</v>
      </c>
      <c r="G781" s="9" t="s">
        <v>3714</v>
      </c>
      <c r="H781" s="9" t="s">
        <v>3714</v>
      </c>
      <c r="I781" s="9" t="s">
        <v>3714</v>
      </c>
      <c r="J781" s="19" t="s">
        <v>3715</v>
      </c>
      <c r="K781" s="2" t="s">
        <v>73</v>
      </c>
      <c r="L781" s="9" t="s">
        <v>3716</v>
      </c>
      <c r="M781" s="41" t="s">
        <v>55</v>
      </c>
      <c r="N781" s="41"/>
      <c r="O781" s="9" t="s">
        <v>63</v>
      </c>
      <c r="P781" s="23" t="s">
        <v>3717</v>
      </c>
      <c r="Q781" s="22" t="s">
        <v>3718</v>
      </c>
      <c r="R781" s="11">
        <v>51670</v>
      </c>
      <c r="S781" s="5" t="s">
        <v>44</v>
      </c>
      <c r="T781" s="5" t="s">
        <v>45</v>
      </c>
      <c r="U781" s="42">
        <v>0.375</v>
      </c>
      <c r="V781" s="42">
        <v>0.70833333333333337</v>
      </c>
      <c r="W781" s="42">
        <v>0.375</v>
      </c>
      <c r="X781" s="42">
        <v>0.6875</v>
      </c>
      <c r="Y781" s="41">
        <v>0</v>
      </c>
      <c r="Z781" s="5" t="s">
        <v>46</v>
      </c>
      <c r="AA781" s="42" t="s">
        <v>47</v>
      </c>
      <c r="AB781" s="42" t="s">
        <v>47</v>
      </c>
      <c r="AC781" s="42" t="s">
        <v>47</v>
      </c>
      <c r="AD781" s="42" t="s">
        <v>47</v>
      </c>
      <c r="AE781" s="9">
        <v>0</v>
      </c>
      <c r="AF781" s="41" t="s">
        <v>48</v>
      </c>
      <c r="AG781" s="42" t="s">
        <v>47</v>
      </c>
      <c r="AH781" s="42" t="s">
        <v>47</v>
      </c>
      <c r="AI781" s="42" t="s">
        <v>47</v>
      </c>
      <c r="AJ781" s="42" t="s">
        <v>47</v>
      </c>
      <c r="AK781" s="41">
        <v>0</v>
      </c>
      <c r="AL781" s="42" t="s">
        <v>47</v>
      </c>
      <c r="AM781" s="42" t="s">
        <v>47</v>
      </c>
      <c r="AN781" s="42" t="s">
        <v>47</v>
      </c>
      <c r="AO781" s="42" t="s">
        <v>47</v>
      </c>
    </row>
    <row r="782" spans="1:41" s="1" customFormat="1" ht="15" customHeight="1" x14ac:dyDescent="0.25">
      <c r="A782" s="3">
        <v>15</v>
      </c>
      <c r="B782" s="21" t="s">
        <v>3426</v>
      </c>
      <c r="C782" s="3">
        <v>59</v>
      </c>
      <c r="D782" s="40">
        <v>1</v>
      </c>
      <c r="E782" s="41">
        <v>0</v>
      </c>
      <c r="F782" s="8">
        <v>15089</v>
      </c>
      <c r="G782" s="9" t="s">
        <v>3719</v>
      </c>
      <c r="H782" s="9" t="s">
        <v>3719</v>
      </c>
      <c r="I782" s="9" t="s">
        <v>3720</v>
      </c>
      <c r="J782" s="19" t="s">
        <v>3721</v>
      </c>
      <c r="K782" s="2" t="s">
        <v>73</v>
      </c>
      <c r="L782" s="9" t="s">
        <v>3722</v>
      </c>
      <c r="M782" s="41">
        <v>5</v>
      </c>
      <c r="N782" s="41"/>
      <c r="O782" s="9" t="s">
        <v>63</v>
      </c>
      <c r="P782" s="23" t="s">
        <v>3723</v>
      </c>
      <c r="Q782" s="22" t="s">
        <v>3724</v>
      </c>
      <c r="R782" s="11">
        <v>51300</v>
      </c>
      <c r="S782" s="5" t="s">
        <v>44</v>
      </c>
      <c r="T782" s="5" t="s">
        <v>45</v>
      </c>
      <c r="U782" s="42">
        <v>0.375</v>
      </c>
      <c r="V782" s="42">
        <v>0.6875</v>
      </c>
      <c r="W782" s="42">
        <v>0.375</v>
      </c>
      <c r="X782" s="42">
        <v>0.66666666666666663</v>
      </c>
      <c r="Y782" s="41">
        <v>0</v>
      </c>
      <c r="Z782" s="5" t="s">
        <v>46</v>
      </c>
      <c r="AA782" s="42" t="s">
        <v>47</v>
      </c>
      <c r="AB782" s="42" t="s">
        <v>47</v>
      </c>
      <c r="AC782" s="42" t="s">
        <v>47</v>
      </c>
      <c r="AD782" s="42" t="s">
        <v>47</v>
      </c>
      <c r="AE782" s="9">
        <v>0</v>
      </c>
      <c r="AF782" s="41" t="s">
        <v>48</v>
      </c>
      <c r="AG782" s="42" t="s">
        <v>47</v>
      </c>
      <c r="AH782" s="42" t="s">
        <v>47</v>
      </c>
      <c r="AI782" s="42" t="s">
        <v>47</v>
      </c>
      <c r="AJ782" s="42" t="s">
        <v>47</v>
      </c>
      <c r="AK782" s="41">
        <v>0</v>
      </c>
      <c r="AL782" s="42" t="s">
        <v>47</v>
      </c>
      <c r="AM782" s="42" t="s">
        <v>47</v>
      </c>
      <c r="AN782" s="42" t="s">
        <v>47</v>
      </c>
      <c r="AO782" s="42" t="s">
        <v>47</v>
      </c>
    </row>
    <row r="783" spans="1:41" s="1" customFormat="1" ht="15" customHeight="1" x14ac:dyDescent="0.25">
      <c r="A783" s="3">
        <v>15</v>
      </c>
      <c r="B783" s="21" t="s">
        <v>3426</v>
      </c>
      <c r="C783" s="3">
        <v>60</v>
      </c>
      <c r="D783" s="40">
        <v>1</v>
      </c>
      <c r="E783" s="41">
        <v>0</v>
      </c>
      <c r="F783" s="8">
        <v>15091</v>
      </c>
      <c r="G783" s="9" t="s">
        <v>3725</v>
      </c>
      <c r="H783" s="9" t="s">
        <v>3725</v>
      </c>
      <c r="I783" s="9" t="s">
        <v>3725</v>
      </c>
      <c r="J783" s="19" t="s">
        <v>3726</v>
      </c>
      <c r="K783" s="2" t="s">
        <v>73</v>
      </c>
      <c r="L783" s="9" t="s">
        <v>3727</v>
      </c>
      <c r="M783" s="41" t="s">
        <v>3728</v>
      </c>
      <c r="N783" s="41"/>
      <c r="O783" s="9" t="s">
        <v>63</v>
      </c>
      <c r="P783" s="23" t="s">
        <v>2605</v>
      </c>
      <c r="Q783" s="22" t="s">
        <v>70</v>
      </c>
      <c r="R783" s="11">
        <v>52060</v>
      </c>
      <c r="S783" s="5" t="s">
        <v>44</v>
      </c>
      <c r="T783" s="5" t="s">
        <v>45</v>
      </c>
      <c r="U783" s="42">
        <v>0.375</v>
      </c>
      <c r="V783" s="42">
        <v>0.70833333333333337</v>
      </c>
      <c r="W783" s="42">
        <v>0.375</v>
      </c>
      <c r="X783" s="42">
        <v>0.6875</v>
      </c>
      <c r="Y783" s="41">
        <v>0</v>
      </c>
      <c r="Z783" s="5" t="s">
        <v>46</v>
      </c>
      <c r="AA783" s="42" t="s">
        <v>47</v>
      </c>
      <c r="AB783" s="42" t="s">
        <v>47</v>
      </c>
      <c r="AC783" s="42" t="s">
        <v>47</v>
      </c>
      <c r="AD783" s="42" t="s">
        <v>47</v>
      </c>
      <c r="AE783" s="9">
        <v>0</v>
      </c>
      <c r="AF783" s="41" t="s">
        <v>48</v>
      </c>
      <c r="AG783" s="42" t="s">
        <v>47</v>
      </c>
      <c r="AH783" s="42" t="s">
        <v>47</v>
      </c>
      <c r="AI783" s="42" t="s">
        <v>47</v>
      </c>
      <c r="AJ783" s="42" t="s">
        <v>47</v>
      </c>
      <c r="AK783" s="41">
        <v>0</v>
      </c>
      <c r="AL783" s="42" t="s">
        <v>47</v>
      </c>
      <c r="AM783" s="42" t="s">
        <v>47</v>
      </c>
      <c r="AN783" s="42" t="s">
        <v>47</v>
      </c>
      <c r="AO783" s="42" t="s">
        <v>47</v>
      </c>
    </row>
    <row r="784" spans="1:41" s="1" customFormat="1" ht="15" customHeight="1" x14ac:dyDescent="0.25">
      <c r="A784" s="3">
        <v>15</v>
      </c>
      <c r="B784" s="21" t="s">
        <v>3426</v>
      </c>
      <c r="C784" s="3">
        <v>61</v>
      </c>
      <c r="D784" s="40">
        <v>1</v>
      </c>
      <c r="E784" s="41">
        <v>0</v>
      </c>
      <c r="F784" s="8">
        <v>15094</v>
      </c>
      <c r="G784" s="9" t="s">
        <v>3729</v>
      </c>
      <c r="H784" s="9" t="s">
        <v>3729</v>
      </c>
      <c r="I784" s="9" t="s">
        <v>3729</v>
      </c>
      <c r="J784" s="19" t="s">
        <v>3730</v>
      </c>
      <c r="K784" s="2" t="s">
        <v>53</v>
      </c>
      <c r="L784" s="9" t="s">
        <v>526</v>
      </c>
      <c r="M784" s="41" t="s">
        <v>55</v>
      </c>
      <c r="N784" s="41"/>
      <c r="O784" s="9" t="s">
        <v>3731</v>
      </c>
      <c r="P784" s="23" t="s">
        <v>281</v>
      </c>
      <c r="Q784" s="22" t="s">
        <v>166</v>
      </c>
      <c r="R784" s="11">
        <v>56330</v>
      </c>
      <c r="S784" s="5" t="s">
        <v>44</v>
      </c>
      <c r="T784" s="5" t="s">
        <v>45</v>
      </c>
      <c r="U784" s="42">
        <v>0.375</v>
      </c>
      <c r="V784" s="42">
        <v>0.70833333333333337</v>
      </c>
      <c r="W784" s="42">
        <v>0.375</v>
      </c>
      <c r="X784" s="42">
        <v>0.6875</v>
      </c>
      <c r="Y784" s="41">
        <v>1</v>
      </c>
      <c r="Z784" s="5" t="s">
        <v>46</v>
      </c>
      <c r="AA784" s="42">
        <v>0.375</v>
      </c>
      <c r="AB784" s="42">
        <v>0.54166666666666663</v>
      </c>
      <c r="AC784" s="42">
        <v>0.375</v>
      </c>
      <c r="AD784" s="42">
        <v>0.52083333333333337</v>
      </c>
      <c r="AE784" s="9">
        <v>0</v>
      </c>
      <c r="AF784" s="41" t="s">
        <v>48</v>
      </c>
      <c r="AG784" s="42" t="s">
        <v>47</v>
      </c>
      <c r="AH784" s="42" t="s">
        <v>47</v>
      </c>
      <c r="AI784" s="42" t="s">
        <v>47</v>
      </c>
      <c r="AJ784" s="42" t="s">
        <v>47</v>
      </c>
      <c r="AK784" s="41">
        <v>0</v>
      </c>
      <c r="AL784" s="42" t="s">
        <v>47</v>
      </c>
      <c r="AM784" s="42" t="s">
        <v>47</v>
      </c>
      <c r="AN784" s="42" t="s">
        <v>47</v>
      </c>
      <c r="AO784" s="42" t="s">
        <v>47</v>
      </c>
    </row>
    <row r="785" spans="1:41" s="1" customFormat="1" ht="15" customHeight="1" x14ac:dyDescent="0.25">
      <c r="A785" s="3">
        <v>15</v>
      </c>
      <c r="B785" s="21" t="s">
        <v>3426</v>
      </c>
      <c r="C785" s="3">
        <v>62</v>
      </c>
      <c r="D785" s="40">
        <v>1</v>
      </c>
      <c r="E785" s="41">
        <v>0</v>
      </c>
      <c r="F785" s="8">
        <v>15095</v>
      </c>
      <c r="G785" s="9" t="s">
        <v>3732</v>
      </c>
      <c r="H785" s="9" t="s">
        <v>3732</v>
      </c>
      <c r="I785" s="9" t="s">
        <v>3733</v>
      </c>
      <c r="J785" s="19" t="s">
        <v>3734</v>
      </c>
      <c r="K785" s="2" t="s">
        <v>40</v>
      </c>
      <c r="L785" s="9" t="s">
        <v>3735</v>
      </c>
      <c r="M785" s="41" t="s">
        <v>55</v>
      </c>
      <c r="N785" s="41"/>
      <c r="O785" s="9" t="s">
        <v>3736</v>
      </c>
      <c r="P785" s="23" t="s">
        <v>3737</v>
      </c>
      <c r="Q785" s="22" t="s">
        <v>3738</v>
      </c>
      <c r="R785" s="11">
        <v>56610</v>
      </c>
      <c r="S785" s="5" t="s">
        <v>44</v>
      </c>
      <c r="T785" s="5" t="s">
        <v>45</v>
      </c>
      <c r="U785" s="42">
        <v>0.375</v>
      </c>
      <c r="V785" s="42">
        <v>0.6875</v>
      </c>
      <c r="W785" s="42">
        <v>0.375</v>
      </c>
      <c r="X785" s="42">
        <v>0.66666666666666663</v>
      </c>
      <c r="Y785" s="41">
        <v>0</v>
      </c>
      <c r="Z785" s="5" t="s">
        <v>46</v>
      </c>
      <c r="AA785" s="42" t="s">
        <v>47</v>
      </c>
      <c r="AB785" s="42" t="s">
        <v>47</v>
      </c>
      <c r="AC785" s="42" t="s">
        <v>47</v>
      </c>
      <c r="AD785" s="42" t="s">
        <v>47</v>
      </c>
      <c r="AE785" s="9">
        <v>0</v>
      </c>
      <c r="AF785" s="41" t="s">
        <v>48</v>
      </c>
      <c r="AG785" s="42" t="s">
        <v>47</v>
      </c>
      <c r="AH785" s="42" t="s">
        <v>47</v>
      </c>
      <c r="AI785" s="42" t="s">
        <v>47</v>
      </c>
      <c r="AJ785" s="42" t="s">
        <v>47</v>
      </c>
      <c r="AK785" s="41">
        <v>0</v>
      </c>
      <c r="AL785" s="42" t="s">
        <v>47</v>
      </c>
      <c r="AM785" s="42" t="s">
        <v>47</v>
      </c>
      <c r="AN785" s="42" t="s">
        <v>47</v>
      </c>
      <c r="AO785" s="42" t="s">
        <v>47</v>
      </c>
    </row>
    <row r="786" spans="1:41" s="1" customFormat="1" ht="15" customHeight="1" x14ac:dyDescent="0.25">
      <c r="A786" s="3">
        <v>15</v>
      </c>
      <c r="B786" s="21" t="s">
        <v>3426</v>
      </c>
      <c r="C786" s="3">
        <v>63</v>
      </c>
      <c r="D786" s="40">
        <v>1</v>
      </c>
      <c r="E786" s="41">
        <v>0</v>
      </c>
      <c r="F786" s="8">
        <v>15096</v>
      </c>
      <c r="G786" s="9" t="s">
        <v>3739</v>
      </c>
      <c r="H786" s="9" t="s">
        <v>3739</v>
      </c>
      <c r="I786" s="9" t="s">
        <v>3740</v>
      </c>
      <c r="J786" s="19" t="s">
        <v>3741</v>
      </c>
      <c r="K786" s="2" t="s">
        <v>40</v>
      </c>
      <c r="L786" s="9" t="s">
        <v>3742</v>
      </c>
      <c r="M786" s="41" t="s">
        <v>55</v>
      </c>
      <c r="N786" s="41"/>
      <c r="O786" s="9" t="s">
        <v>3743</v>
      </c>
      <c r="P786" s="23" t="s">
        <v>3744</v>
      </c>
      <c r="Q786" s="22" t="s">
        <v>3745</v>
      </c>
      <c r="R786" s="11">
        <v>52975</v>
      </c>
      <c r="S786" s="5" t="s">
        <v>44</v>
      </c>
      <c r="T786" s="5" t="s">
        <v>45</v>
      </c>
      <c r="U786" s="42">
        <v>0.375</v>
      </c>
      <c r="V786" s="42">
        <v>0.72916666666666663</v>
      </c>
      <c r="W786" s="42">
        <v>0.375</v>
      </c>
      <c r="X786" s="42">
        <v>0.70833333333333337</v>
      </c>
      <c r="Y786" s="41">
        <v>0</v>
      </c>
      <c r="Z786" s="5" t="s">
        <v>46</v>
      </c>
      <c r="AA786" s="42" t="s">
        <v>47</v>
      </c>
      <c r="AB786" s="42" t="s">
        <v>47</v>
      </c>
      <c r="AC786" s="42" t="s">
        <v>47</v>
      </c>
      <c r="AD786" s="42" t="s">
        <v>47</v>
      </c>
      <c r="AE786" s="9">
        <v>0</v>
      </c>
      <c r="AF786" s="41" t="s">
        <v>48</v>
      </c>
      <c r="AG786" s="42" t="s">
        <v>47</v>
      </c>
      <c r="AH786" s="42" t="s">
        <v>47</v>
      </c>
      <c r="AI786" s="42" t="s">
        <v>47</v>
      </c>
      <c r="AJ786" s="42" t="s">
        <v>47</v>
      </c>
      <c r="AK786" s="41">
        <v>0</v>
      </c>
      <c r="AL786" s="42" t="s">
        <v>47</v>
      </c>
      <c r="AM786" s="42" t="s">
        <v>47</v>
      </c>
      <c r="AN786" s="42" t="s">
        <v>47</v>
      </c>
      <c r="AO786" s="42" t="s">
        <v>47</v>
      </c>
    </row>
    <row r="787" spans="1:41" s="1" customFormat="1" ht="15" customHeight="1" x14ac:dyDescent="0.25">
      <c r="A787" s="3">
        <v>15</v>
      </c>
      <c r="B787" s="21" t="s">
        <v>3426</v>
      </c>
      <c r="C787" s="3">
        <v>64</v>
      </c>
      <c r="D787" s="40">
        <v>1</v>
      </c>
      <c r="E787" s="41">
        <v>0</v>
      </c>
      <c r="F787" s="8">
        <v>15101</v>
      </c>
      <c r="G787" s="9" t="s">
        <v>3746</v>
      </c>
      <c r="H787" s="9" t="s">
        <v>3746</v>
      </c>
      <c r="I787" s="9" t="s">
        <v>3747</v>
      </c>
      <c r="J787" s="19" t="s">
        <v>3748</v>
      </c>
      <c r="K787" s="2" t="s">
        <v>73</v>
      </c>
      <c r="L787" s="9" t="s">
        <v>3749</v>
      </c>
      <c r="M787" s="41">
        <v>1</v>
      </c>
      <c r="N787" s="41"/>
      <c r="O787" s="9" t="s">
        <v>659</v>
      </c>
      <c r="P787" s="23" t="s">
        <v>182</v>
      </c>
      <c r="Q787" s="22" t="s">
        <v>702</v>
      </c>
      <c r="R787" s="11">
        <v>52080</v>
      </c>
      <c r="S787" s="5" t="s">
        <v>44</v>
      </c>
      <c r="T787" s="5" t="s">
        <v>45</v>
      </c>
      <c r="U787" s="42">
        <v>0.375</v>
      </c>
      <c r="V787" s="42">
        <v>0.6875</v>
      </c>
      <c r="W787" s="42">
        <v>0.375</v>
      </c>
      <c r="X787" s="42">
        <v>0.66666666666666663</v>
      </c>
      <c r="Y787" s="41">
        <v>0</v>
      </c>
      <c r="Z787" s="5" t="s">
        <v>46</v>
      </c>
      <c r="AA787" s="42" t="s">
        <v>47</v>
      </c>
      <c r="AB787" s="42" t="s">
        <v>47</v>
      </c>
      <c r="AC787" s="42" t="s">
        <v>47</v>
      </c>
      <c r="AD787" s="42" t="s">
        <v>47</v>
      </c>
      <c r="AE787" s="9">
        <v>0</v>
      </c>
      <c r="AF787" s="41" t="s">
        <v>48</v>
      </c>
      <c r="AG787" s="42" t="s">
        <v>47</v>
      </c>
      <c r="AH787" s="42" t="s">
        <v>47</v>
      </c>
      <c r="AI787" s="42" t="s">
        <v>47</v>
      </c>
      <c r="AJ787" s="42" t="s">
        <v>47</v>
      </c>
      <c r="AK787" s="41">
        <v>0</v>
      </c>
      <c r="AL787" s="42" t="s">
        <v>47</v>
      </c>
      <c r="AM787" s="42" t="s">
        <v>47</v>
      </c>
      <c r="AN787" s="42" t="s">
        <v>47</v>
      </c>
      <c r="AO787" s="42" t="s">
        <v>47</v>
      </c>
    </row>
    <row r="788" spans="1:41" s="1" customFormat="1" ht="15" customHeight="1" x14ac:dyDescent="0.25">
      <c r="A788" s="3">
        <v>15</v>
      </c>
      <c r="B788" s="21" t="s">
        <v>3426</v>
      </c>
      <c r="C788" s="3">
        <v>65</v>
      </c>
      <c r="D788" s="40">
        <v>1</v>
      </c>
      <c r="E788" s="41">
        <v>0</v>
      </c>
      <c r="F788" s="8">
        <v>15102</v>
      </c>
      <c r="G788" s="9" t="s">
        <v>3750</v>
      </c>
      <c r="H788" s="9" t="s">
        <v>3750</v>
      </c>
      <c r="I788" s="9" t="s">
        <v>3750</v>
      </c>
      <c r="J788" s="19" t="s">
        <v>3751</v>
      </c>
      <c r="K788" s="2" t="s">
        <v>53</v>
      </c>
      <c r="L788" s="9" t="s">
        <v>3752</v>
      </c>
      <c r="M788" s="41" t="s">
        <v>55</v>
      </c>
      <c r="N788" s="41"/>
      <c r="O788" s="9" t="s">
        <v>3753</v>
      </c>
      <c r="P788" s="23" t="s">
        <v>3754</v>
      </c>
      <c r="Q788" s="22" t="s">
        <v>3755</v>
      </c>
      <c r="R788" s="11">
        <v>54770</v>
      </c>
      <c r="S788" s="5" t="s">
        <v>44</v>
      </c>
      <c r="T788" s="5" t="s">
        <v>45</v>
      </c>
      <c r="U788" s="42">
        <v>0.375</v>
      </c>
      <c r="V788" s="42">
        <v>0.6875</v>
      </c>
      <c r="W788" s="42">
        <v>0.375</v>
      </c>
      <c r="X788" s="42">
        <v>0.66666666666666663</v>
      </c>
      <c r="Y788" s="41">
        <v>0</v>
      </c>
      <c r="Z788" s="5" t="s">
        <v>46</v>
      </c>
      <c r="AA788" s="42" t="s">
        <v>47</v>
      </c>
      <c r="AB788" s="42" t="s">
        <v>47</v>
      </c>
      <c r="AC788" s="42" t="s">
        <v>47</v>
      </c>
      <c r="AD788" s="42" t="s">
        <v>47</v>
      </c>
      <c r="AE788" s="9">
        <v>0</v>
      </c>
      <c r="AF788" s="41" t="s">
        <v>48</v>
      </c>
      <c r="AG788" s="42" t="s">
        <v>47</v>
      </c>
      <c r="AH788" s="42" t="s">
        <v>47</v>
      </c>
      <c r="AI788" s="42" t="s">
        <v>47</v>
      </c>
      <c r="AJ788" s="42" t="s">
        <v>47</v>
      </c>
      <c r="AK788" s="41">
        <v>0</v>
      </c>
      <c r="AL788" s="42" t="s">
        <v>47</v>
      </c>
      <c r="AM788" s="42" t="s">
        <v>47</v>
      </c>
      <c r="AN788" s="42" t="s">
        <v>47</v>
      </c>
      <c r="AO788" s="42" t="s">
        <v>47</v>
      </c>
    </row>
    <row r="789" spans="1:41" s="1" customFormat="1" ht="15" customHeight="1" x14ac:dyDescent="0.25">
      <c r="A789" s="3">
        <v>15</v>
      </c>
      <c r="B789" s="21" t="s">
        <v>3426</v>
      </c>
      <c r="C789" s="3">
        <v>66</v>
      </c>
      <c r="D789" s="40">
        <v>1</v>
      </c>
      <c r="E789" s="41">
        <v>0</v>
      </c>
      <c r="F789" s="8">
        <v>15108</v>
      </c>
      <c r="G789" s="9" t="s">
        <v>3756</v>
      </c>
      <c r="H789" s="9" t="s">
        <v>3756</v>
      </c>
      <c r="I789" s="9" t="s">
        <v>3756</v>
      </c>
      <c r="J789" s="19" t="s">
        <v>3757</v>
      </c>
      <c r="K789" s="2" t="s">
        <v>73</v>
      </c>
      <c r="L789" s="9" t="s">
        <v>3758</v>
      </c>
      <c r="M789" s="41" t="s">
        <v>55</v>
      </c>
      <c r="N789" s="41" t="s">
        <v>3759</v>
      </c>
      <c r="O789" s="9" t="s">
        <v>63</v>
      </c>
      <c r="P789" s="23" t="s">
        <v>3760</v>
      </c>
      <c r="Q789" s="22" t="s">
        <v>3761</v>
      </c>
      <c r="R789" s="11">
        <v>50960</v>
      </c>
      <c r="S789" s="5" t="s">
        <v>44</v>
      </c>
      <c r="T789" s="5" t="s">
        <v>45</v>
      </c>
      <c r="U789" s="42">
        <v>0.35416666666666669</v>
      </c>
      <c r="V789" s="42">
        <v>0.6875</v>
      </c>
      <c r="W789" s="42">
        <v>0.35416666666666669</v>
      </c>
      <c r="X789" s="42">
        <v>0.66666666666666663</v>
      </c>
      <c r="Y789" s="41">
        <v>1</v>
      </c>
      <c r="Z789" s="5" t="s">
        <v>46</v>
      </c>
      <c r="AA789" s="42">
        <v>0.375</v>
      </c>
      <c r="AB789" s="42">
        <v>0.54166666666666663</v>
      </c>
      <c r="AC789" s="42">
        <v>0.375</v>
      </c>
      <c r="AD789" s="42">
        <v>0.52083333333333337</v>
      </c>
      <c r="AE789" s="9">
        <v>0</v>
      </c>
      <c r="AF789" s="41" t="s">
        <v>48</v>
      </c>
      <c r="AG789" s="42" t="s">
        <v>47</v>
      </c>
      <c r="AH789" s="42" t="s">
        <v>47</v>
      </c>
      <c r="AI789" s="42" t="s">
        <v>47</v>
      </c>
      <c r="AJ789" s="42" t="s">
        <v>47</v>
      </c>
      <c r="AK789" s="41">
        <v>0</v>
      </c>
      <c r="AL789" s="42" t="s">
        <v>47</v>
      </c>
      <c r="AM789" s="42" t="s">
        <v>47</v>
      </c>
      <c r="AN789" s="42" t="s">
        <v>47</v>
      </c>
      <c r="AO789" s="42" t="s">
        <v>47</v>
      </c>
    </row>
    <row r="790" spans="1:41" s="1" customFormat="1" ht="15" customHeight="1" x14ac:dyDescent="0.25">
      <c r="A790" s="3">
        <v>15</v>
      </c>
      <c r="B790" s="21" t="s">
        <v>3426</v>
      </c>
      <c r="C790" s="3">
        <v>67</v>
      </c>
      <c r="D790" s="40">
        <v>1</v>
      </c>
      <c r="E790" s="41">
        <v>0</v>
      </c>
      <c r="F790" s="8">
        <v>15110</v>
      </c>
      <c r="G790" s="9" t="s">
        <v>3762</v>
      </c>
      <c r="H790" s="9" t="s">
        <v>3762</v>
      </c>
      <c r="I790" s="9" t="s">
        <v>3762</v>
      </c>
      <c r="J790" s="19" t="s">
        <v>3763</v>
      </c>
      <c r="K790" s="2" t="s">
        <v>73</v>
      </c>
      <c r="L790" s="9" t="s">
        <v>3764</v>
      </c>
      <c r="M790" s="41">
        <v>1</v>
      </c>
      <c r="N790" s="41"/>
      <c r="O790" s="9" t="s">
        <v>63</v>
      </c>
      <c r="P790" s="23" t="s">
        <v>3765</v>
      </c>
      <c r="Q790" s="22" t="s">
        <v>70</v>
      </c>
      <c r="R790" s="11">
        <v>50800</v>
      </c>
      <c r="S790" s="5" t="s">
        <v>44</v>
      </c>
      <c r="T790" s="5" t="s">
        <v>45</v>
      </c>
      <c r="U790" s="42">
        <v>0.375</v>
      </c>
      <c r="V790" s="42">
        <v>0.70833333333333337</v>
      </c>
      <c r="W790" s="42">
        <v>0.375</v>
      </c>
      <c r="X790" s="42">
        <v>0.6875</v>
      </c>
      <c r="Y790" s="41">
        <v>0</v>
      </c>
      <c r="Z790" s="5" t="s">
        <v>46</v>
      </c>
      <c r="AA790" s="42" t="s">
        <v>47</v>
      </c>
      <c r="AB790" s="42" t="s">
        <v>47</v>
      </c>
      <c r="AC790" s="42" t="s">
        <v>47</v>
      </c>
      <c r="AD790" s="42" t="s">
        <v>47</v>
      </c>
      <c r="AE790" s="9">
        <v>0</v>
      </c>
      <c r="AF790" s="41" t="s">
        <v>48</v>
      </c>
      <c r="AG790" s="42" t="s">
        <v>47</v>
      </c>
      <c r="AH790" s="42" t="s">
        <v>47</v>
      </c>
      <c r="AI790" s="42" t="s">
        <v>47</v>
      </c>
      <c r="AJ790" s="42" t="s">
        <v>47</v>
      </c>
      <c r="AK790" s="41">
        <v>0</v>
      </c>
      <c r="AL790" s="42" t="s">
        <v>47</v>
      </c>
      <c r="AM790" s="42" t="s">
        <v>47</v>
      </c>
      <c r="AN790" s="42" t="s">
        <v>47</v>
      </c>
      <c r="AO790" s="42" t="s">
        <v>47</v>
      </c>
    </row>
    <row r="791" spans="1:41" s="1" customFormat="1" ht="15" customHeight="1" x14ac:dyDescent="0.25">
      <c r="A791" s="3">
        <v>15</v>
      </c>
      <c r="B791" s="21" t="s">
        <v>3426</v>
      </c>
      <c r="C791" s="3">
        <v>68</v>
      </c>
      <c r="D791" s="40">
        <v>1</v>
      </c>
      <c r="E791" s="41">
        <v>0</v>
      </c>
      <c r="F791" s="8">
        <v>15114</v>
      </c>
      <c r="G791" s="9" t="s">
        <v>790</v>
      </c>
      <c r="H791" s="9" t="s">
        <v>3766</v>
      </c>
      <c r="I791" s="9" t="s">
        <v>790</v>
      </c>
      <c r="J791" s="19" t="s">
        <v>3767</v>
      </c>
      <c r="K791" s="2" t="s">
        <v>40</v>
      </c>
      <c r="L791" s="9" t="s">
        <v>3768</v>
      </c>
      <c r="M791" s="41"/>
      <c r="N791" s="41"/>
      <c r="O791" s="9" t="s">
        <v>3769</v>
      </c>
      <c r="P791" s="23" t="s">
        <v>3770</v>
      </c>
      <c r="Q791" s="22" t="s">
        <v>3771</v>
      </c>
      <c r="R791" s="11">
        <v>55770</v>
      </c>
      <c r="S791" s="5" t="s">
        <v>44</v>
      </c>
      <c r="T791" s="5" t="s">
        <v>45</v>
      </c>
      <c r="U791" s="42">
        <v>0.375</v>
      </c>
      <c r="V791" s="42">
        <v>0.6875</v>
      </c>
      <c r="W791" s="42">
        <v>0.375</v>
      </c>
      <c r="X791" s="42">
        <v>0.66666666666666663</v>
      </c>
      <c r="Y791" s="41">
        <v>0</v>
      </c>
      <c r="Z791" s="5" t="s">
        <v>46</v>
      </c>
      <c r="AA791" s="42" t="s">
        <v>47</v>
      </c>
      <c r="AB791" s="42" t="s">
        <v>47</v>
      </c>
      <c r="AC791" s="42" t="s">
        <v>47</v>
      </c>
      <c r="AD791" s="42" t="s">
        <v>47</v>
      </c>
      <c r="AE791" s="9">
        <v>0</v>
      </c>
      <c r="AF791" s="41" t="s">
        <v>48</v>
      </c>
      <c r="AG791" s="42" t="s">
        <v>47</v>
      </c>
      <c r="AH791" s="42" t="s">
        <v>47</v>
      </c>
      <c r="AI791" s="42" t="s">
        <v>47</v>
      </c>
      <c r="AJ791" s="42" t="s">
        <v>47</v>
      </c>
      <c r="AK791" s="41">
        <v>0</v>
      </c>
      <c r="AL791" s="42" t="s">
        <v>47</v>
      </c>
      <c r="AM791" s="42" t="s">
        <v>47</v>
      </c>
      <c r="AN791" s="42" t="s">
        <v>47</v>
      </c>
      <c r="AO791" s="42" t="s">
        <v>47</v>
      </c>
    </row>
    <row r="792" spans="1:41" s="1" customFormat="1" ht="15" customHeight="1" x14ac:dyDescent="0.25">
      <c r="A792" s="3">
        <v>15</v>
      </c>
      <c r="B792" s="21" t="s">
        <v>3426</v>
      </c>
      <c r="C792" s="3">
        <v>69</v>
      </c>
      <c r="D792" s="40">
        <v>1</v>
      </c>
      <c r="E792" s="41">
        <v>0</v>
      </c>
      <c r="F792" s="8">
        <v>15115</v>
      </c>
      <c r="G792" s="9" t="s">
        <v>3772</v>
      </c>
      <c r="H792" s="9" t="s">
        <v>3547</v>
      </c>
      <c r="I792" s="9" t="s">
        <v>3547</v>
      </c>
      <c r="J792" s="19" t="s">
        <v>3548</v>
      </c>
      <c r="K792" s="2" t="s">
        <v>53</v>
      </c>
      <c r="L792" s="9" t="s">
        <v>3773</v>
      </c>
      <c r="M792" s="41">
        <v>63</v>
      </c>
      <c r="N792" s="41"/>
      <c r="O792" s="9" t="s">
        <v>3774</v>
      </c>
      <c r="P792" s="23" t="s">
        <v>3775</v>
      </c>
      <c r="Q792" s="22" t="s">
        <v>3776</v>
      </c>
      <c r="R792" s="11">
        <v>53150</v>
      </c>
      <c r="S792" s="5" t="s">
        <v>44</v>
      </c>
      <c r="T792" s="5" t="s">
        <v>45</v>
      </c>
      <c r="U792" s="42">
        <v>0.375</v>
      </c>
      <c r="V792" s="42">
        <v>0.77083333333333337</v>
      </c>
      <c r="W792" s="42">
        <v>0.375</v>
      </c>
      <c r="X792" s="42">
        <v>0.75</v>
      </c>
      <c r="Y792" s="41">
        <v>0</v>
      </c>
      <c r="Z792" s="5" t="s">
        <v>46</v>
      </c>
      <c r="AA792" s="42" t="s">
        <v>47</v>
      </c>
      <c r="AB792" s="42" t="s">
        <v>47</v>
      </c>
      <c r="AC792" s="42" t="s">
        <v>47</v>
      </c>
      <c r="AD792" s="42" t="s">
        <v>47</v>
      </c>
      <c r="AE792" s="9">
        <v>0</v>
      </c>
      <c r="AF792" s="41" t="s">
        <v>48</v>
      </c>
      <c r="AG792" s="42" t="s">
        <v>47</v>
      </c>
      <c r="AH792" s="42" t="s">
        <v>47</v>
      </c>
      <c r="AI792" s="42" t="s">
        <v>47</v>
      </c>
      <c r="AJ792" s="42" t="s">
        <v>47</v>
      </c>
      <c r="AK792" s="41">
        <v>0</v>
      </c>
      <c r="AL792" s="42" t="s">
        <v>47</v>
      </c>
      <c r="AM792" s="42" t="s">
        <v>47</v>
      </c>
      <c r="AN792" s="42" t="s">
        <v>47</v>
      </c>
      <c r="AO792" s="42" t="s">
        <v>47</v>
      </c>
    </row>
    <row r="793" spans="1:41" s="1" customFormat="1" ht="15" customHeight="1" x14ac:dyDescent="0.25">
      <c r="A793" s="3">
        <v>15</v>
      </c>
      <c r="B793" s="21" t="s">
        <v>3426</v>
      </c>
      <c r="C793" s="3">
        <v>70</v>
      </c>
      <c r="D793" s="40">
        <v>1</v>
      </c>
      <c r="E793" s="41">
        <v>0</v>
      </c>
      <c r="F793" s="8">
        <v>15117</v>
      </c>
      <c r="G793" s="9" t="s">
        <v>3777</v>
      </c>
      <c r="H793" s="9" t="s">
        <v>3777</v>
      </c>
      <c r="I793" s="9" t="s">
        <v>3777</v>
      </c>
      <c r="J793" s="19" t="s">
        <v>3778</v>
      </c>
      <c r="K793" s="2" t="s">
        <v>73</v>
      </c>
      <c r="L793" s="9" t="s">
        <v>3779</v>
      </c>
      <c r="M793" s="41" t="s">
        <v>55</v>
      </c>
      <c r="N793" s="41"/>
      <c r="O793" s="9" t="s">
        <v>63</v>
      </c>
      <c r="P793" s="23" t="s">
        <v>3780</v>
      </c>
      <c r="Q793" s="22" t="s">
        <v>3781</v>
      </c>
      <c r="R793" s="11">
        <v>52540</v>
      </c>
      <c r="S793" s="5" t="s">
        <v>44</v>
      </c>
      <c r="T793" s="5" t="s">
        <v>45</v>
      </c>
      <c r="U793" s="42">
        <v>0.375</v>
      </c>
      <c r="V793" s="42">
        <v>0.6875</v>
      </c>
      <c r="W793" s="42">
        <v>0.375</v>
      </c>
      <c r="X793" s="42">
        <v>0.66666666666666663</v>
      </c>
      <c r="Y793" s="41">
        <v>0</v>
      </c>
      <c r="Z793" s="5" t="s">
        <v>46</v>
      </c>
      <c r="AA793" s="42" t="s">
        <v>47</v>
      </c>
      <c r="AB793" s="42" t="s">
        <v>47</v>
      </c>
      <c r="AC793" s="42" t="s">
        <v>47</v>
      </c>
      <c r="AD793" s="42" t="s">
        <v>47</v>
      </c>
      <c r="AE793" s="9">
        <v>0</v>
      </c>
      <c r="AF793" s="41" t="s">
        <v>48</v>
      </c>
      <c r="AG793" s="42" t="s">
        <v>47</v>
      </c>
      <c r="AH793" s="42" t="s">
        <v>47</v>
      </c>
      <c r="AI793" s="42" t="s">
        <v>47</v>
      </c>
      <c r="AJ793" s="42" t="s">
        <v>47</v>
      </c>
      <c r="AK793" s="41">
        <v>0</v>
      </c>
      <c r="AL793" s="42" t="s">
        <v>47</v>
      </c>
      <c r="AM793" s="42" t="s">
        <v>47</v>
      </c>
      <c r="AN793" s="42" t="s">
        <v>47</v>
      </c>
      <c r="AO793" s="42" t="s">
        <v>47</v>
      </c>
    </row>
    <row r="794" spans="1:41" s="1" customFormat="1" ht="15" customHeight="1" x14ac:dyDescent="0.25">
      <c r="A794" s="3">
        <v>15</v>
      </c>
      <c r="B794" s="21" t="s">
        <v>3426</v>
      </c>
      <c r="C794" s="3">
        <v>71</v>
      </c>
      <c r="D794" s="40">
        <v>1</v>
      </c>
      <c r="E794" s="41">
        <v>0</v>
      </c>
      <c r="F794" s="8">
        <v>15119</v>
      </c>
      <c r="G794" s="9" t="s">
        <v>3782</v>
      </c>
      <c r="H794" s="9" t="s">
        <v>281</v>
      </c>
      <c r="I794" s="9" t="s">
        <v>3782</v>
      </c>
      <c r="J794" s="19" t="s">
        <v>3783</v>
      </c>
      <c r="K794" s="2" t="s">
        <v>73</v>
      </c>
      <c r="L794" s="9" t="s">
        <v>3784</v>
      </c>
      <c r="M794" s="41" t="s">
        <v>55</v>
      </c>
      <c r="N794" s="41"/>
      <c r="O794" s="9" t="s">
        <v>63</v>
      </c>
      <c r="P794" s="23" t="s">
        <v>2718</v>
      </c>
      <c r="Q794" s="22" t="s">
        <v>441</v>
      </c>
      <c r="R794" s="11">
        <v>50550</v>
      </c>
      <c r="S794" s="5" t="s">
        <v>44</v>
      </c>
      <c r="T794" s="5" t="s">
        <v>45</v>
      </c>
      <c r="U794" s="42">
        <v>0.33333333333333331</v>
      </c>
      <c r="V794" s="42">
        <v>0.64583333333333337</v>
      </c>
      <c r="W794" s="42">
        <v>0.33333333333333331</v>
      </c>
      <c r="X794" s="42">
        <v>0.625</v>
      </c>
      <c r="Y794" s="41">
        <v>1</v>
      </c>
      <c r="Z794" s="5" t="s">
        <v>46</v>
      </c>
      <c r="AA794" s="42">
        <v>0.33333333333333331</v>
      </c>
      <c r="AB794" s="42">
        <v>0.5</v>
      </c>
      <c r="AC794" s="42">
        <v>0.33333333333333331</v>
      </c>
      <c r="AD794" s="42">
        <v>0.47916666666666669</v>
      </c>
      <c r="AE794" s="9">
        <v>0</v>
      </c>
      <c r="AF794" s="41" t="s">
        <v>48</v>
      </c>
      <c r="AG794" s="42" t="s">
        <v>47</v>
      </c>
      <c r="AH794" s="42" t="s">
        <v>47</v>
      </c>
      <c r="AI794" s="42" t="s">
        <v>47</v>
      </c>
      <c r="AJ794" s="42" t="s">
        <v>47</v>
      </c>
      <c r="AK794" s="41">
        <v>0</v>
      </c>
      <c r="AL794" s="42" t="s">
        <v>47</v>
      </c>
      <c r="AM794" s="42" t="s">
        <v>47</v>
      </c>
      <c r="AN794" s="42" t="s">
        <v>47</v>
      </c>
      <c r="AO794" s="42" t="s">
        <v>47</v>
      </c>
    </row>
    <row r="795" spans="1:41" s="1" customFormat="1" ht="15" customHeight="1" x14ac:dyDescent="0.25">
      <c r="A795" s="3">
        <v>15</v>
      </c>
      <c r="B795" s="21" t="s">
        <v>3426</v>
      </c>
      <c r="C795" s="3">
        <v>72</v>
      </c>
      <c r="D795" s="40">
        <v>1</v>
      </c>
      <c r="E795" s="41">
        <v>0</v>
      </c>
      <c r="F795" s="8">
        <v>15122</v>
      </c>
      <c r="G795" s="9" t="s">
        <v>3785</v>
      </c>
      <c r="H795" s="9" t="s">
        <v>3648</v>
      </c>
      <c r="I795" s="9" t="s">
        <v>3785</v>
      </c>
      <c r="J795" s="19" t="s">
        <v>3786</v>
      </c>
      <c r="K795" s="2" t="s">
        <v>73</v>
      </c>
      <c r="L795" s="9" t="s">
        <v>3787</v>
      </c>
      <c r="M795" s="41"/>
      <c r="N795" s="41"/>
      <c r="O795" s="9" t="s">
        <v>63</v>
      </c>
      <c r="P795" s="23" t="s">
        <v>3788</v>
      </c>
      <c r="Q795" s="22" t="s">
        <v>3789</v>
      </c>
      <c r="R795" s="11">
        <v>51230</v>
      </c>
      <c r="S795" s="5" t="s">
        <v>44</v>
      </c>
      <c r="T795" s="5" t="s">
        <v>45</v>
      </c>
      <c r="U795" s="42">
        <v>0.375</v>
      </c>
      <c r="V795" s="42">
        <v>0.66666666666666663</v>
      </c>
      <c r="W795" s="42">
        <v>0.375</v>
      </c>
      <c r="X795" s="42">
        <v>0.64583333333333337</v>
      </c>
      <c r="Y795" s="41">
        <v>0</v>
      </c>
      <c r="Z795" s="5" t="s">
        <v>46</v>
      </c>
      <c r="AA795" s="42" t="s">
        <v>47</v>
      </c>
      <c r="AB795" s="42" t="s">
        <v>47</v>
      </c>
      <c r="AC795" s="42" t="s">
        <v>47</v>
      </c>
      <c r="AD795" s="42" t="s">
        <v>47</v>
      </c>
      <c r="AE795" s="9">
        <v>0</v>
      </c>
      <c r="AF795" s="41" t="s">
        <v>48</v>
      </c>
      <c r="AG795" s="42" t="s">
        <v>47</v>
      </c>
      <c r="AH795" s="42" t="s">
        <v>47</v>
      </c>
      <c r="AI795" s="42" t="s">
        <v>47</v>
      </c>
      <c r="AJ795" s="42" t="s">
        <v>47</v>
      </c>
      <c r="AK795" s="41">
        <v>0</v>
      </c>
      <c r="AL795" s="42" t="s">
        <v>47</v>
      </c>
      <c r="AM795" s="42" t="s">
        <v>47</v>
      </c>
      <c r="AN795" s="42" t="s">
        <v>47</v>
      </c>
      <c r="AO795" s="42" t="s">
        <v>47</v>
      </c>
    </row>
    <row r="796" spans="1:41" s="1" customFormat="1" ht="15" customHeight="1" x14ac:dyDescent="0.25">
      <c r="A796" s="3">
        <v>15</v>
      </c>
      <c r="B796" s="21" t="s">
        <v>3426</v>
      </c>
      <c r="C796" s="3">
        <v>73</v>
      </c>
      <c r="D796" s="40">
        <v>1</v>
      </c>
      <c r="E796" s="41">
        <v>0</v>
      </c>
      <c r="F796" s="8">
        <v>15123</v>
      </c>
      <c r="G796" s="9" t="s">
        <v>3790</v>
      </c>
      <c r="H796" s="9" t="s">
        <v>3790</v>
      </c>
      <c r="I796" s="9" t="s">
        <v>3791</v>
      </c>
      <c r="J796" s="19" t="s">
        <v>3792</v>
      </c>
      <c r="K796" s="2" t="s">
        <v>73</v>
      </c>
      <c r="L796" s="9" t="s">
        <v>3793</v>
      </c>
      <c r="M796" s="41" t="s">
        <v>55</v>
      </c>
      <c r="N796" s="41"/>
      <c r="O796" s="9" t="s">
        <v>63</v>
      </c>
      <c r="P796" s="23" t="s">
        <v>707</v>
      </c>
      <c r="Q796" s="22" t="s">
        <v>3545</v>
      </c>
      <c r="R796" s="11">
        <v>52370</v>
      </c>
      <c r="S796" s="5" t="s">
        <v>44</v>
      </c>
      <c r="T796" s="5" t="s">
        <v>45</v>
      </c>
      <c r="U796" s="42">
        <v>0.375</v>
      </c>
      <c r="V796" s="42">
        <v>0.70833333333333337</v>
      </c>
      <c r="W796" s="42">
        <v>0.375</v>
      </c>
      <c r="X796" s="42">
        <v>0.6875</v>
      </c>
      <c r="Y796" s="41">
        <v>0</v>
      </c>
      <c r="Z796" s="5" t="s">
        <v>46</v>
      </c>
      <c r="AA796" s="42" t="s">
        <v>47</v>
      </c>
      <c r="AB796" s="42" t="s">
        <v>47</v>
      </c>
      <c r="AC796" s="42" t="s">
        <v>47</v>
      </c>
      <c r="AD796" s="42" t="s">
        <v>47</v>
      </c>
      <c r="AE796" s="9">
        <v>0</v>
      </c>
      <c r="AF796" s="41" t="s">
        <v>48</v>
      </c>
      <c r="AG796" s="42" t="s">
        <v>47</v>
      </c>
      <c r="AH796" s="42" t="s">
        <v>47</v>
      </c>
      <c r="AI796" s="42" t="s">
        <v>47</v>
      </c>
      <c r="AJ796" s="42" t="s">
        <v>47</v>
      </c>
      <c r="AK796" s="41">
        <v>0</v>
      </c>
      <c r="AL796" s="42" t="s">
        <v>47</v>
      </c>
      <c r="AM796" s="42" t="s">
        <v>47</v>
      </c>
      <c r="AN796" s="42" t="s">
        <v>47</v>
      </c>
      <c r="AO796" s="42" t="s">
        <v>47</v>
      </c>
    </row>
    <row r="797" spans="1:41" s="1" customFormat="1" ht="15" customHeight="1" x14ac:dyDescent="0.25">
      <c r="A797" s="3">
        <v>15</v>
      </c>
      <c r="B797" s="21" t="s">
        <v>3426</v>
      </c>
      <c r="C797" s="3">
        <v>74</v>
      </c>
      <c r="D797" s="40">
        <v>1</v>
      </c>
      <c r="E797" s="41">
        <v>0</v>
      </c>
      <c r="F797" s="8">
        <v>15124</v>
      </c>
      <c r="G797" s="9" t="s">
        <v>3794</v>
      </c>
      <c r="H797" s="9" t="s">
        <v>3794</v>
      </c>
      <c r="I797" s="9" t="s">
        <v>3795</v>
      </c>
      <c r="J797" s="19" t="s">
        <v>3796</v>
      </c>
      <c r="K797" s="2" t="s">
        <v>73</v>
      </c>
      <c r="L797" s="9" t="s">
        <v>3797</v>
      </c>
      <c r="M797" s="41"/>
      <c r="N797" s="41"/>
      <c r="O797" s="9" t="s">
        <v>63</v>
      </c>
      <c r="P797" s="23" t="s">
        <v>3798</v>
      </c>
      <c r="Q797" s="22" t="s">
        <v>3799</v>
      </c>
      <c r="R797" s="11">
        <v>51440</v>
      </c>
      <c r="S797" s="5" t="s">
        <v>44</v>
      </c>
      <c r="T797" s="5" t="s">
        <v>45</v>
      </c>
      <c r="U797" s="42">
        <v>0.375</v>
      </c>
      <c r="V797" s="42">
        <v>0.66666666666666663</v>
      </c>
      <c r="W797" s="42">
        <v>0.375</v>
      </c>
      <c r="X797" s="42">
        <v>0.64583333333333337</v>
      </c>
      <c r="Y797" s="41">
        <v>0</v>
      </c>
      <c r="Z797" s="5" t="s">
        <v>46</v>
      </c>
      <c r="AA797" s="42" t="s">
        <v>47</v>
      </c>
      <c r="AB797" s="42" t="s">
        <v>47</v>
      </c>
      <c r="AC797" s="42" t="s">
        <v>47</v>
      </c>
      <c r="AD797" s="42" t="s">
        <v>47</v>
      </c>
      <c r="AE797" s="9">
        <v>0</v>
      </c>
      <c r="AF797" s="41" t="s">
        <v>48</v>
      </c>
      <c r="AG797" s="42" t="s">
        <v>47</v>
      </c>
      <c r="AH797" s="42" t="s">
        <v>47</v>
      </c>
      <c r="AI797" s="42" t="s">
        <v>47</v>
      </c>
      <c r="AJ797" s="42" t="s">
        <v>47</v>
      </c>
      <c r="AK797" s="41">
        <v>0</v>
      </c>
      <c r="AL797" s="42" t="s">
        <v>47</v>
      </c>
      <c r="AM797" s="42" t="s">
        <v>47</v>
      </c>
      <c r="AN797" s="42" t="s">
        <v>47</v>
      </c>
      <c r="AO797" s="42" t="s">
        <v>47</v>
      </c>
    </row>
    <row r="798" spans="1:41" s="1" customFormat="1" ht="15" customHeight="1" x14ac:dyDescent="0.25">
      <c r="A798" s="3">
        <v>15</v>
      </c>
      <c r="B798" s="21" t="s">
        <v>3426</v>
      </c>
      <c r="C798" s="3">
        <v>75</v>
      </c>
      <c r="D798" s="40">
        <v>1</v>
      </c>
      <c r="E798" s="41">
        <v>0</v>
      </c>
      <c r="F798" s="8">
        <v>15127</v>
      </c>
      <c r="G798" s="9" t="s">
        <v>3800</v>
      </c>
      <c r="H798" s="9" t="s">
        <v>3800</v>
      </c>
      <c r="I798" s="9" t="s">
        <v>3801</v>
      </c>
      <c r="J798" s="19" t="s">
        <v>3802</v>
      </c>
      <c r="K798" s="2" t="s">
        <v>73</v>
      </c>
      <c r="L798" s="9" t="s">
        <v>3803</v>
      </c>
      <c r="M798" s="41">
        <v>100</v>
      </c>
      <c r="N798" s="41"/>
      <c r="O798" s="9" t="s">
        <v>63</v>
      </c>
      <c r="P798" s="23" t="s">
        <v>3804</v>
      </c>
      <c r="Q798" s="22" t="s">
        <v>281</v>
      </c>
      <c r="R798" s="11">
        <v>51000</v>
      </c>
      <c r="S798" s="5" t="s">
        <v>44</v>
      </c>
      <c r="T798" s="5" t="s">
        <v>45</v>
      </c>
      <c r="U798" s="42">
        <v>0.375</v>
      </c>
      <c r="V798" s="42">
        <v>0.6875</v>
      </c>
      <c r="W798" s="42">
        <v>0.375</v>
      </c>
      <c r="X798" s="42">
        <v>0.66666666666666663</v>
      </c>
      <c r="Y798" s="41">
        <v>0</v>
      </c>
      <c r="Z798" s="5" t="s">
        <v>46</v>
      </c>
      <c r="AA798" s="42" t="s">
        <v>47</v>
      </c>
      <c r="AB798" s="42" t="s">
        <v>47</v>
      </c>
      <c r="AC798" s="42" t="s">
        <v>47</v>
      </c>
      <c r="AD798" s="42" t="s">
        <v>47</v>
      </c>
      <c r="AE798" s="9">
        <v>0</v>
      </c>
      <c r="AF798" s="41" t="s">
        <v>48</v>
      </c>
      <c r="AG798" s="42" t="s">
        <v>47</v>
      </c>
      <c r="AH798" s="42" t="s">
        <v>47</v>
      </c>
      <c r="AI798" s="42" t="s">
        <v>47</v>
      </c>
      <c r="AJ798" s="42" t="s">
        <v>47</v>
      </c>
      <c r="AK798" s="41">
        <v>0</v>
      </c>
      <c r="AL798" s="42" t="s">
        <v>47</v>
      </c>
      <c r="AM798" s="42" t="s">
        <v>47</v>
      </c>
      <c r="AN798" s="42" t="s">
        <v>47</v>
      </c>
      <c r="AO798" s="42" t="s">
        <v>47</v>
      </c>
    </row>
    <row r="799" spans="1:41" s="1" customFormat="1" ht="15" customHeight="1" x14ac:dyDescent="0.25">
      <c r="A799" s="3">
        <v>15</v>
      </c>
      <c r="B799" s="21" t="s">
        <v>3426</v>
      </c>
      <c r="C799" s="3">
        <v>76</v>
      </c>
      <c r="D799" s="40">
        <v>1</v>
      </c>
      <c r="E799" s="41">
        <v>0</v>
      </c>
      <c r="F799" s="8">
        <v>15130</v>
      </c>
      <c r="G799" s="9" t="s">
        <v>3805</v>
      </c>
      <c r="H799" s="9" t="s">
        <v>3547</v>
      </c>
      <c r="I799" s="9" t="s">
        <v>3547</v>
      </c>
      <c r="J799" s="19" t="s">
        <v>3548</v>
      </c>
      <c r="K799" s="2" t="s">
        <v>40</v>
      </c>
      <c r="L799" s="9" t="s">
        <v>3806</v>
      </c>
      <c r="M799" s="41" t="s">
        <v>55</v>
      </c>
      <c r="N799" s="41"/>
      <c r="O799" s="9" t="s">
        <v>3807</v>
      </c>
      <c r="P799" s="23" t="s">
        <v>3808</v>
      </c>
      <c r="Q799" s="22" t="s">
        <v>2352</v>
      </c>
      <c r="R799" s="11">
        <v>53220</v>
      </c>
      <c r="S799" s="5" t="s">
        <v>44</v>
      </c>
      <c r="T799" s="5" t="s">
        <v>45</v>
      </c>
      <c r="U799" s="42">
        <v>0.375</v>
      </c>
      <c r="V799" s="42">
        <v>0.70833333333333337</v>
      </c>
      <c r="W799" s="42">
        <v>0.375</v>
      </c>
      <c r="X799" s="42">
        <v>0.6875</v>
      </c>
      <c r="Y799" s="41">
        <v>0</v>
      </c>
      <c r="Z799" s="5" t="s">
        <v>46</v>
      </c>
      <c r="AA799" s="42" t="s">
        <v>47</v>
      </c>
      <c r="AB799" s="42" t="s">
        <v>47</v>
      </c>
      <c r="AC799" s="42" t="s">
        <v>47</v>
      </c>
      <c r="AD799" s="42" t="s">
        <v>47</v>
      </c>
      <c r="AE799" s="9">
        <v>0</v>
      </c>
      <c r="AF799" s="41" t="s">
        <v>48</v>
      </c>
      <c r="AG799" s="42" t="s">
        <v>47</v>
      </c>
      <c r="AH799" s="42" t="s">
        <v>47</v>
      </c>
      <c r="AI799" s="42" t="s">
        <v>47</v>
      </c>
      <c r="AJ799" s="42" t="s">
        <v>47</v>
      </c>
      <c r="AK799" s="41">
        <v>0</v>
      </c>
      <c r="AL799" s="42" t="s">
        <v>47</v>
      </c>
      <c r="AM799" s="42" t="s">
        <v>47</v>
      </c>
      <c r="AN799" s="42" t="s">
        <v>47</v>
      </c>
      <c r="AO799" s="42" t="s">
        <v>47</v>
      </c>
    </row>
    <row r="800" spans="1:41" s="1" customFormat="1" ht="15" customHeight="1" x14ac:dyDescent="0.25">
      <c r="A800" s="3">
        <v>15</v>
      </c>
      <c r="B800" s="21" t="s">
        <v>3426</v>
      </c>
      <c r="C800" s="3">
        <v>77</v>
      </c>
      <c r="D800" s="40">
        <v>1</v>
      </c>
      <c r="E800" s="41">
        <v>0</v>
      </c>
      <c r="F800" s="8">
        <v>15133</v>
      </c>
      <c r="G800" s="9" t="s">
        <v>3809</v>
      </c>
      <c r="H800" s="9" t="s">
        <v>3609</v>
      </c>
      <c r="I800" s="9" t="s">
        <v>3610</v>
      </c>
      <c r="J800" s="19" t="s">
        <v>3611</v>
      </c>
      <c r="K800" s="2" t="s">
        <v>73</v>
      </c>
      <c r="L800" s="9" t="s">
        <v>3810</v>
      </c>
      <c r="M800" s="41" t="s">
        <v>55</v>
      </c>
      <c r="N800" s="41" t="s">
        <v>55</v>
      </c>
      <c r="O800" s="9" t="s">
        <v>63</v>
      </c>
      <c r="P800" s="23" t="s">
        <v>891</v>
      </c>
      <c r="Q800" s="22" t="s">
        <v>3811</v>
      </c>
      <c r="R800" s="11">
        <v>52600</v>
      </c>
      <c r="S800" s="5" t="s">
        <v>44</v>
      </c>
      <c r="T800" s="5" t="s">
        <v>45</v>
      </c>
      <c r="U800" s="42">
        <v>0.375</v>
      </c>
      <c r="V800" s="42">
        <v>0.77083333333333337</v>
      </c>
      <c r="W800" s="42">
        <v>0.375</v>
      </c>
      <c r="X800" s="42">
        <v>0.75</v>
      </c>
      <c r="Y800" s="41">
        <v>0</v>
      </c>
      <c r="Z800" s="5" t="s">
        <v>46</v>
      </c>
      <c r="AA800" s="42" t="s">
        <v>47</v>
      </c>
      <c r="AB800" s="42" t="s">
        <v>47</v>
      </c>
      <c r="AC800" s="42" t="s">
        <v>47</v>
      </c>
      <c r="AD800" s="42" t="s">
        <v>47</v>
      </c>
      <c r="AE800" s="9">
        <v>0</v>
      </c>
      <c r="AF800" s="41" t="s">
        <v>48</v>
      </c>
      <c r="AG800" s="42" t="s">
        <v>47</v>
      </c>
      <c r="AH800" s="42" t="s">
        <v>47</v>
      </c>
      <c r="AI800" s="42" t="s">
        <v>47</v>
      </c>
      <c r="AJ800" s="42" t="s">
        <v>47</v>
      </c>
      <c r="AK800" s="41">
        <v>0</v>
      </c>
      <c r="AL800" s="42" t="s">
        <v>47</v>
      </c>
      <c r="AM800" s="42" t="s">
        <v>47</v>
      </c>
      <c r="AN800" s="42" t="s">
        <v>47</v>
      </c>
      <c r="AO800" s="42" t="s">
        <v>47</v>
      </c>
    </row>
    <row r="801" spans="1:41" s="1" customFormat="1" ht="15" customHeight="1" x14ac:dyDescent="0.25">
      <c r="A801" s="3">
        <v>15</v>
      </c>
      <c r="B801" s="21" t="s">
        <v>3426</v>
      </c>
      <c r="C801" s="3">
        <v>78</v>
      </c>
      <c r="D801" s="40">
        <v>1</v>
      </c>
      <c r="E801" s="41">
        <v>0</v>
      </c>
      <c r="F801" s="8">
        <v>15134</v>
      </c>
      <c r="G801" s="9" t="s">
        <v>3812</v>
      </c>
      <c r="H801" s="9" t="s">
        <v>3813</v>
      </c>
      <c r="I801" s="9" t="s">
        <v>3814</v>
      </c>
      <c r="J801" s="19" t="s">
        <v>3815</v>
      </c>
      <c r="K801" s="2" t="s">
        <v>53</v>
      </c>
      <c r="L801" s="9" t="s">
        <v>3816</v>
      </c>
      <c r="M801" s="41" t="s">
        <v>55</v>
      </c>
      <c r="N801" s="41" t="s">
        <v>1851</v>
      </c>
      <c r="O801" s="9" t="s">
        <v>3817</v>
      </c>
      <c r="P801" s="23" t="s">
        <v>70</v>
      </c>
      <c r="Q801" s="22" t="s">
        <v>70</v>
      </c>
      <c r="R801" s="11">
        <v>55640</v>
      </c>
      <c r="S801" s="5" t="s">
        <v>44</v>
      </c>
      <c r="T801" s="5" t="s">
        <v>45</v>
      </c>
      <c r="U801" s="42">
        <v>0.375</v>
      </c>
      <c r="V801" s="42">
        <v>0.6875</v>
      </c>
      <c r="W801" s="42">
        <v>0.375</v>
      </c>
      <c r="X801" s="42">
        <v>0.66666666666666663</v>
      </c>
      <c r="Y801" s="41">
        <v>0</v>
      </c>
      <c r="Z801" s="5" t="s">
        <v>46</v>
      </c>
      <c r="AA801" s="42" t="s">
        <v>47</v>
      </c>
      <c r="AB801" s="42" t="s">
        <v>47</v>
      </c>
      <c r="AC801" s="42" t="s">
        <v>47</v>
      </c>
      <c r="AD801" s="42" t="s">
        <v>47</v>
      </c>
      <c r="AE801" s="9">
        <v>0</v>
      </c>
      <c r="AF801" s="41" t="s">
        <v>48</v>
      </c>
      <c r="AG801" s="42" t="s">
        <v>47</v>
      </c>
      <c r="AH801" s="42" t="s">
        <v>47</v>
      </c>
      <c r="AI801" s="42" t="s">
        <v>47</v>
      </c>
      <c r="AJ801" s="42" t="s">
        <v>47</v>
      </c>
      <c r="AK801" s="41">
        <v>0</v>
      </c>
      <c r="AL801" s="42" t="s">
        <v>47</v>
      </c>
      <c r="AM801" s="42" t="s">
        <v>47</v>
      </c>
      <c r="AN801" s="42" t="s">
        <v>47</v>
      </c>
      <c r="AO801" s="42" t="s">
        <v>47</v>
      </c>
    </row>
    <row r="802" spans="1:41" s="1" customFormat="1" ht="15" customHeight="1" x14ac:dyDescent="0.25">
      <c r="A802" s="3">
        <v>16</v>
      </c>
      <c r="B802" s="21" t="s">
        <v>3818</v>
      </c>
      <c r="C802" s="3">
        <v>1</v>
      </c>
      <c r="D802" s="40">
        <v>1</v>
      </c>
      <c r="E802" s="41">
        <v>0</v>
      </c>
      <c r="F802" s="8">
        <v>16001</v>
      </c>
      <c r="G802" s="9" t="s">
        <v>3819</v>
      </c>
      <c r="H802" s="9" t="s">
        <v>3819</v>
      </c>
      <c r="I802" s="9" t="s">
        <v>3819</v>
      </c>
      <c r="J802" s="19" t="s">
        <v>3820</v>
      </c>
      <c r="K802" s="2" t="s">
        <v>73</v>
      </c>
      <c r="L802" s="9" t="s">
        <v>74</v>
      </c>
      <c r="M802" s="41">
        <v>31</v>
      </c>
      <c r="N802" s="41"/>
      <c r="O802" s="9" t="s">
        <v>63</v>
      </c>
      <c r="P802" s="23" t="s">
        <v>3821</v>
      </c>
      <c r="Q802" s="22" t="s">
        <v>3822</v>
      </c>
      <c r="R802" s="11">
        <v>60570</v>
      </c>
      <c r="S802" s="5" t="s">
        <v>44</v>
      </c>
      <c r="T802" s="5" t="s">
        <v>45</v>
      </c>
      <c r="U802" s="42">
        <v>0.375</v>
      </c>
      <c r="V802" s="42">
        <v>0.64583333333333337</v>
      </c>
      <c r="W802" s="42">
        <v>0.375</v>
      </c>
      <c r="X802" s="42">
        <v>0.625</v>
      </c>
      <c r="Y802" s="41">
        <v>0</v>
      </c>
      <c r="Z802" s="5" t="s">
        <v>46</v>
      </c>
      <c r="AA802" s="42" t="s">
        <v>47</v>
      </c>
      <c r="AB802" s="42" t="s">
        <v>47</v>
      </c>
      <c r="AC802" s="42" t="s">
        <v>47</v>
      </c>
      <c r="AD802" s="42" t="s">
        <v>47</v>
      </c>
      <c r="AE802" s="9">
        <v>0</v>
      </c>
      <c r="AF802" s="41" t="s">
        <v>48</v>
      </c>
      <c r="AG802" s="42" t="s">
        <v>47</v>
      </c>
      <c r="AH802" s="42" t="s">
        <v>47</v>
      </c>
      <c r="AI802" s="42" t="s">
        <v>47</v>
      </c>
      <c r="AJ802" s="42" t="s">
        <v>47</v>
      </c>
      <c r="AK802" s="41">
        <v>0</v>
      </c>
      <c r="AL802" s="42" t="s">
        <v>47</v>
      </c>
      <c r="AM802" s="42" t="s">
        <v>47</v>
      </c>
      <c r="AN802" s="42" t="s">
        <v>47</v>
      </c>
      <c r="AO802" s="42" t="s">
        <v>47</v>
      </c>
    </row>
    <row r="803" spans="1:41" s="1" customFormat="1" ht="15" customHeight="1" x14ac:dyDescent="0.25">
      <c r="A803" s="3">
        <v>16</v>
      </c>
      <c r="B803" s="21" t="s">
        <v>3818</v>
      </c>
      <c r="C803" s="3">
        <v>2</v>
      </c>
      <c r="D803" s="40">
        <v>1</v>
      </c>
      <c r="E803" s="41">
        <v>0</v>
      </c>
      <c r="F803" s="8">
        <v>16002</v>
      </c>
      <c r="G803" s="9" t="s">
        <v>3823</v>
      </c>
      <c r="H803" s="9" t="s">
        <v>3824</v>
      </c>
      <c r="I803" s="9" t="s">
        <v>3825</v>
      </c>
      <c r="J803" s="19" t="s">
        <v>3826</v>
      </c>
      <c r="K803" s="2" t="s">
        <v>320</v>
      </c>
      <c r="L803" s="9" t="s">
        <v>3827</v>
      </c>
      <c r="M803" s="41" t="s">
        <v>3828</v>
      </c>
      <c r="N803" s="41"/>
      <c r="O803" s="9" t="s">
        <v>63</v>
      </c>
      <c r="P803" s="23" t="s">
        <v>1391</v>
      </c>
      <c r="Q803" s="22" t="s">
        <v>76</v>
      </c>
      <c r="R803" s="11">
        <v>61410</v>
      </c>
      <c r="S803" s="5" t="s">
        <v>44</v>
      </c>
      <c r="T803" s="5" t="s">
        <v>45</v>
      </c>
      <c r="U803" s="42">
        <v>0.375</v>
      </c>
      <c r="V803" s="42">
        <v>0.64583333333333337</v>
      </c>
      <c r="W803" s="42">
        <v>0.375</v>
      </c>
      <c r="X803" s="42">
        <v>0.625</v>
      </c>
      <c r="Y803" s="41">
        <v>0</v>
      </c>
      <c r="Z803" s="5" t="s">
        <v>46</v>
      </c>
      <c r="AA803" s="42" t="s">
        <v>47</v>
      </c>
      <c r="AB803" s="42" t="s">
        <v>47</v>
      </c>
      <c r="AC803" s="42" t="s">
        <v>47</v>
      </c>
      <c r="AD803" s="42" t="s">
        <v>47</v>
      </c>
      <c r="AE803" s="9">
        <v>0</v>
      </c>
      <c r="AF803" s="41" t="s">
        <v>48</v>
      </c>
      <c r="AG803" s="42" t="s">
        <v>47</v>
      </c>
      <c r="AH803" s="42" t="s">
        <v>47</v>
      </c>
      <c r="AI803" s="42" t="s">
        <v>47</v>
      </c>
      <c r="AJ803" s="42" t="s">
        <v>47</v>
      </c>
      <c r="AK803" s="41">
        <v>0</v>
      </c>
      <c r="AL803" s="42" t="s">
        <v>47</v>
      </c>
      <c r="AM803" s="42" t="s">
        <v>47</v>
      </c>
      <c r="AN803" s="42" t="s">
        <v>47</v>
      </c>
      <c r="AO803" s="42" t="s">
        <v>47</v>
      </c>
    </row>
    <row r="804" spans="1:41" s="1" customFormat="1" ht="15" customHeight="1" x14ac:dyDescent="0.25">
      <c r="A804" s="3">
        <v>16</v>
      </c>
      <c r="B804" s="21" t="s">
        <v>3818</v>
      </c>
      <c r="C804" s="3">
        <v>3</v>
      </c>
      <c r="D804" s="40">
        <v>1</v>
      </c>
      <c r="E804" s="41">
        <v>0</v>
      </c>
      <c r="F804" s="8">
        <v>16003</v>
      </c>
      <c r="G804" s="9" t="s">
        <v>3829</v>
      </c>
      <c r="H804" s="9" t="s">
        <v>3830</v>
      </c>
      <c r="I804" s="9" t="s">
        <v>3831</v>
      </c>
      <c r="J804" s="19" t="s">
        <v>3832</v>
      </c>
      <c r="K804" s="2" t="s">
        <v>53</v>
      </c>
      <c r="L804" s="9" t="s">
        <v>3833</v>
      </c>
      <c r="M804" s="41">
        <v>1</v>
      </c>
      <c r="N804" s="41"/>
      <c r="O804" s="9" t="s">
        <v>63</v>
      </c>
      <c r="P804" s="23" t="s">
        <v>3834</v>
      </c>
      <c r="Q804" s="22" t="s">
        <v>3835</v>
      </c>
      <c r="R804" s="11">
        <v>60600</v>
      </c>
      <c r="S804" s="5" t="s">
        <v>44</v>
      </c>
      <c r="T804" s="5" t="s">
        <v>45</v>
      </c>
      <c r="U804" s="42">
        <v>0.33333333333333331</v>
      </c>
      <c r="V804" s="42">
        <v>0.77083333333333337</v>
      </c>
      <c r="W804" s="42">
        <v>0.33333333333333331</v>
      </c>
      <c r="X804" s="42">
        <v>0.75</v>
      </c>
      <c r="Y804" s="41">
        <v>0</v>
      </c>
      <c r="Z804" s="5" t="s">
        <v>46</v>
      </c>
      <c r="AA804" s="42" t="s">
        <v>47</v>
      </c>
      <c r="AB804" s="42" t="s">
        <v>47</v>
      </c>
      <c r="AC804" s="42" t="s">
        <v>47</v>
      </c>
      <c r="AD804" s="42" t="s">
        <v>47</v>
      </c>
      <c r="AE804" s="9">
        <v>0</v>
      </c>
      <c r="AF804" s="41" t="s">
        <v>48</v>
      </c>
      <c r="AG804" s="42" t="s">
        <v>47</v>
      </c>
      <c r="AH804" s="42" t="s">
        <v>47</v>
      </c>
      <c r="AI804" s="42" t="s">
        <v>47</v>
      </c>
      <c r="AJ804" s="42" t="s">
        <v>47</v>
      </c>
      <c r="AK804" s="41">
        <v>0</v>
      </c>
      <c r="AL804" s="42" t="s">
        <v>47</v>
      </c>
      <c r="AM804" s="42" t="s">
        <v>47</v>
      </c>
      <c r="AN804" s="42" t="s">
        <v>47</v>
      </c>
      <c r="AO804" s="42" t="s">
        <v>47</v>
      </c>
    </row>
    <row r="805" spans="1:41" s="1" customFormat="1" ht="15" customHeight="1" x14ac:dyDescent="0.25">
      <c r="A805" s="3">
        <v>16</v>
      </c>
      <c r="B805" s="21" t="s">
        <v>3818</v>
      </c>
      <c r="C805" s="3">
        <v>4</v>
      </c>
      <c r="D805" s="40">
        <v>1</v>
      </c>
      <c r="E805" s="41">
        <v>0</v>
      </c>
      <c r="F805" s="8">
        <v>16004</v>
      </c>
      <c r="G805" s="9" t="s">
        <v>3836</v>
      </c>
      <c r="H805" s="9" t="s">
        <v>3837</v>
      </c>
      <c r="I805" s="9" t="s">
        <v>3836</v>
      </c>
      <c r="J805" s="19" t="s">
        <v>3838</v>
      </c>
      <c r="K805" s="2" t="s">
        <v>73</v>
      </c>
      <c r="L805" s="9" t="s">
        <v>3839</v>
      </c>
      <c r="M805" s="41" t="s">
        <v>55</v>
      </c>
      <c r="N805" s="41"/>
      <c r="O805" s="9" t="s">
        <v>63</v>
      </c>
      <c r="P805" s="23" t="s">
        <v>177</v>
      </c>
      <c r="Q805" s="22" t="s">
        <v>2857</v>
      </c>
      <c r="R805" s="11">
        <v>61830</v>
      </c>
      <c r="S805" s="5" t="s">
        <v>44</v>
      </c>
      <c r="T805" s="5" t="s">
        <v>45</v>
      </c>
      <c r="U805" s="42">
        <v>0.375</v>
      </c>
      <c r="V805" s="42">
        <v>0.64583333333333337</v>
      </c>
      <c r="W805" s="42">
        <v>0.375</v>
      </c>
      <c r="X805" s="42">
        <v>0.625</v>
      </c>
      <c r="Y805" s="41">
        <v>0</v>
      </c>
      <c r="Z805" s="5" t="s">
        <v>46</v>
      </c>
      <c r="AA805" s="42" t="s">
        <v>47</v>
      </c>
      <c r="AB805" s="42" t="s">
        <v>47</v>
      </c>
      <c r="AC805" s="42" t="s">
        <v>47</v>
      </c>
      <c r="AD805" s="42" t="s">
        <v>47</v>
      </c>
      <c r="AE805" s="9">
        <v>0</v>
      </c>
      <c r="AF805" s="41" t="s">
        <v>48</v>
      </c>
      <c r="AG805" s="42" t="s">
        <v>47</v>
      </c>
      <c r="AH805" s="42" t="s">
        <v>47</v>
      </c>
      <c r="AI805" s="42" t="s">
        <v>47</v>
      </c>
      <c r="AJ805" s="42" t="s">
        <v>47</v>
      </c>
      <c r="AK805" s="41">
        <v>0</v>
      </c>
      <c r="AL805" s="42" t="s">
        <v>47</v>
      </c>
      <c r="AM805" s="42" t="s">
        <v>47</v>
      </c>
      <c r="AN805" s="42" t="s">
        <v>47</v>
      </c>
      <c r="AO805" s="42" t="s">
        <v>47</v>
      </c>
    </row>
    <row r="806" spans="1:41" s="1" customFormat="1" ht="15" customHeight="1" x14ac:dyDescent="0.25">
      <c r="A806" s="3">
        <v>16</v>
      </c>
      <c r="B806" s="21" t="s">
        <v>3818</v>
      </c>
      <c r="C806" s="3">
        <v>5</v>
      </c>
      <c r="D806" s="40">
        <v>1</v>
      </c>
      <c r="E806" s="41">
        <v>0</v>
      </c>
      <c r="F806" s="8">
        <v>16005</v>
      </c>
      <c r="G806" s="9" t="s">
        <v>693</v>
      </c>
      <c r="H806" s="9" t="s">
        <v>693</v>
      </c>
      <c r="I806" s="9" t="s">
        <v>693</v>
      </c>
      <c r="J806" s="19" t="s">
        <v>3840</v>
      </c>
      <c r="K806" s="2" t="s">
        <v>73</v>
      </c>
      <c r="L806" s="9" t="s">
        <v>3841</v>
      </c>
      <c r="M806" s="41">
        <v>377</v>
      </c>
      <c r="N806" s="41"/>
      <c r="O806" s="9" t="s">
        <v>63</v>
      </c>
      <c r="P806" s="23" t="s">
        <v>2358</v>
      </c>
      <c r="Q806" s="22" t="s">
        <v>3842</v>
      </c>
      <c r="R806" s="11">
        <v>60920</v>
      </c>
      <c r="S806" s="5" t="s">
        <v>44</v>
      </c>
      <c r="T806" s="5" t="s">
        <v>45</v>
      </c>
      <c r="U806" s="42">
        <v>0.375</v>
      </c>
      <c r="V806" s="42">
        <v>0.64583333333333337</v>
      </c>
      <c r="W806" s="42">
        <v>0.375</v>
      </c>
      <c r="X806" s="42">
        <v>0.625</v>
      </c>
      <c r="Y806" s="41">
        <v>0</v>
      </c>
      <c r="Z806" s="5" t="s">
        <v>46</v>
      </c>
      <c r="AA806" s="42" t="s">
        <v>47</v>
      </c>
      <c r="AB806" s="42" t="s">
        <v>47</v>
      </c>
      <c r="AC806" s="42" t="s">
        <v>47</v>
      </c>
      <c r="AD806" s="42" t="s">
        <v>47</v>
      </c>
      <c r="AE806" s="9">
        <v>0</v>
      </c>
      <c r="AF806" s="41" t="s">
        <v>48</v>
      </c>
      <c r="AG806" s="42" t="s">
        <v>47</v>
      </c>
      <c r="AH806" s="42" t="s">
        <v>47</v>
      </c>
      <c r="AI806" s="42" t="s">
        <v>47</v>
      </c>
      <c r="AJ806" s="42" t="s">
        <v>47</v>
      </c>
      <c r="AK806" s="41">
        <v>0</v>
      </c>
      <c r="AL806" s="42" t="s">
        <v>47</v>
      </c>
      <c r="AM806" s="42" t="s">
        <v>47</v>
      </c>
      <c r="AN806" s="42" t="s">
        <v>47</v>
      </c>
      <c r="AO806" s="42" t="s">
        <v>47</v>
      </c>
    </row>
    <row r="807" spans="1:41" s="1" customFormat="1" ht="15" customHeight="1" x14ac:dyDescent="0.25">
      <c r="A807" s="3">
        <v>16</v>
      </c>
      <c r="B807" s="21" t="s">
        <v>3818</v>
      </c>
      <c r="C807" s="3">
        <v>6</v>
      </c>
      <c r="D807" s="40">
        <v>1</v>
      </c>
      <c r="E807" s="41">
        <v>0</v>
      </c>
      <c r="F807" s="8">
        <v>16006</v>
      </c>
      <c r="G807" s="9" t="s">
        <v>3843</v>
      </c>
      <c r="H807" s="9" t="s">
        <v>3843</v>
      </c>
      <c r="I807" s="9" t="s">
        <v>3843</v>
      </c>
      <c r="J807" s="19" t="s">
        <v>3844</v>
      </c>
      <c r="K807" s="2" t="s">
        <v>320</v>
      </c>
      <c r="L807" s="9" t="s">
        <v>3845</v>
      </c>
      <c r="M807" s="41" t="s">
        <v>55</v>
      </c>
      <c r="N807" s="41"/>
      <c r="O807" s="9" t="s">
        <v>63</v>
      </c>
      <c r="P807" s="23" t="s">
        <v>122</v>
      </c>
      <c r="Q807" s="22" t="s">
        <v>3846</v>
      </c>
      <c r="R807" s="11">
        <v>60240</v>
      </c>
      <c r="S807" s="5" t="s">
        <v>44</v>
      </c>
      <c r="T807" s="5" t="s">
        <v>45</v>
      </c>
      <c r="U807" s="42">
        <v>0.375</v>
      </c>
      <c r="V807" s="42">
        <v>0.64583333333333337</v>
      </c>
      <c r="W807" s="42">
        <v>0.375</v>
      </c>
      <c r="X807" s="42">
        <v>0.625</v>
      </c>
      <c r="Y807" s="41">
        <v>0</v>
      </c>
      <c r="Z807" s="5" t="s">
        <v>46</v>
      </c>
      <c r="AA807" s="42" t="s">
        <v>47</v>
      </c>
      <c r="AB807" s="42" t="s">
        <v>47</v>
      </c>
      <c r="AC807" s="42" t="s">
        <v>47</v>
      </c>
      <c r="AD807" s="42" t="s">
        <v>47</v>
      </c>
      <c r="AE807" s="9">
        <v>0</v>
      </c>
      <c r="AF807" s="41" t="s">
        <v>48</v>
      </c>
      <c r="AG807" s="42" t="s">
        <v>47</v>
      </c>
      <c r="AH807" s="42" t="s">
        <v>47</v>
      </c>
      <c r="AI807" s="42" t="s">
        <v>47</v>
      </c>
      <c r="AJ807" s="42" t="s">
        <v>47</v>
      </c>
      <c r="AK807" s="41">
        <v>0</v>
      </c>
      <c r="AL807" s="42" t="s">
        <v>47</v>
      </c>
      <c r="AM807" s="42" t="s">
        <v>47</v>
      </c>
      <c r="AN807" s="42" t="s">
        <v>47</v>
      </c>
      <c r="AO807" s="42" t="s">
        <v>47</v>
      </c>
    </row>
    <row r="808" spans="1:41" s="1" customFormat="1" ht="15" customHeight="1" x14ac:dyDescent="0.25">
      <c r="A808" s="3">
        <v>16</v>
      </c>
      <c r="B808" s="21" t="s">
        <v>3818</v>
      </c>
      <c r="C808" s="3">
        <v>7</v>
      </c>
      <c r="D808" s="40">
        <v>1</v>
      </c>
      <c r="E808" s="41">
        <v>0</v>
      </c>
      <c r="F808" s="8">
        <v>16007</v>
      </c>
      <c r="G808" s="9" t="s">
        <v>3847</v>
      </c>
      <c r="H808" s="9" t="s">
        <v>3848</v>
      </c>
      <c r="I808" s="9" t="s">
        <v>3847</v>
      </c>
      <c r="J808" s="19" t="s">
        <v>3849</v>
      </c>
      <c r="K808" s="2" t="s">
        <v>53</v>
      </c>
      <c r="L808" s="9" t="s">
        <v>3850</v>
      </c>
      <c r="M808" s="41">
        <v>8</v>
      </c>
      <c r="N808" s="41"/>
      <c r="O808" s="9" t="s">
        <v>3851</v>
      </c>
      <c r="P808" s="23" t="s">
        <v>2370</v>
      </c>
      <c r="Q808" s="22" t="s">
        <v>3852</v>
      </c>
      <c r="R808" s="11">
        <v>61920</v>
      </c>
      <c r="S808" s="5" t="s">
        <v>44</v>
      </c>
      <c r="T808" s="5" t="s">
        <v>45</v>
      </c>
      <c r="U808" s="42">
        <v>0.375</v>
      </c>
      <c r="V808" s="42">
        <v>0.64583333333333337</v>
      </c>
      <c r="W808" s="42">
        <v>0.375</v>
      </c>
      <c r="X808" s="42">
        <v>0.625</v>
      </c>
      <c r="Y808" s="41">
        <v>0</v>
      </c>
      <c r="Z808" s="5" t="s">
        <v>46</v>
      </c>
      <c r="AA808" s="42" t="s">
        <v>47</v>
      </c>
      <c r="AB808" s="42" t="s">
        <v>47</v>
      </c>
      <c r="AC808" s="42" t="s">
        <v>47</v>
      </c>
      <c r="AD808" s="42" t="s">
        <v>47</v>
      </c>
      <c r="AE808" s="9">
        <v>0</v>
      </c>
      <c r="AF808" s="41" t="s">
        <v>48</v>
      </c>
      <c r="AG808" s="42" t="s">
        <v>47</v>
      </c>
      <c r="AH808" s="42" t="s">
        <v>47</v>
      </c>
      <c r="AI808" s="42" t="s">
        <v>47</v>
      </c>
      <c r="AJ808" s="42" t="s">
        <v>47</v>
      </c>
      <c r="AK808" s="41">
        <v>0</v>
      </c>
      <c r="AL808" s="42" t="s">
        <v>47</v>
      </c>
      <c r="AM808" s="42" t="s">
        <v>47</v>
      </c>
      <c r="AN808" s="42" t="s">
        <v>47</v>
      </c>
      <c r="AO808" s="42" t="s">
        <v>47</v>
      </c>
    </row>
    <row r="809" spans="1:41" s="1" customFormat="1" ht="15" customHeight="1" x14ac:dyDescent="0.25">
      <c r="A809" s="3">
        <v>16</v>
      </c>
      <c r="B809" s="21" t="s">
        <v>3818</v>
      </c>
      <c r="C809" s="3">
        <v>8</v>
      </c>
      <c r="D809" s="40">
        <v>1</v>
      </c>
      <c r="E809" s="41">
        <v>0</v>
      </c>
      <c r="F809" s="8">
        <v>16009</v>
      </c>
      <c r="G809" s="9" t="s">
        <v>1099</v>
      </c>
      <c r="H809" s="9" t="s">
        <v>177</v>
      </c>
      <c r="I809" s="9" t="s">
        <v>1099</v>
      </c>
      <c r="J809" s="19" t="s">
        <v>3853</v>
      </c>
      <c r="K809" s="2" t="s">
        <v>271</v>
      </c>
      <c r="L809" s="9" t="s">
        <v>101</v>
      </c>
      <c r="M809" s="41">
        <v>4</v>
      </c>
      <c r="N809" s="41"/>
      <c r="O809" s="9" t="s">
        <v>63</v>
      </c>
      <c r="P809" s="23" t="s">
        <v>3854</v>
      </c>
      <c r="Q809" s="22" t="s">
        <v>512</v>
      </c>
      <c r="R809" s="11">
        <v>61100</v>
      </c>
      <c r="S809" s="5" t="s">
        <v>44</v>
      </c>
      <c r="T809" s="5" t="s">
        <v>45</v>
      </c>
      <c r="U809" s="42">
        <v>0.375</v>
      </c>
      <c r="V809" s="42">
        <v>0.66666666666666663</v>
      </c>
      <c r="W809" s="42">
        <v>0.375</v>
      </c>
      <c r="X809" s="42">
        <v>0.64583333333333337</v>
      </c>
      <c r="Y809" s="41">
        <v>0</v>
      </c>
      <c r="Z809" s="5" t="s">
        <v>46</v>
      </c>
      <c r="AA809" s="42" t="s">
        <v>47</v>
      </c>
      <c r="AB809" s="42" t="s">
        <v>47</v>
      </c>
      <c r="AC809" s="42" t="s">
        <v>47</v>
      </c>
      <c r="AD809" s="42" t="s">
        <v>47</v>
      </c>
      <c r="AE809" s="9">
        <v>0</v>
      </c>
      <c r="AF809" s="41" t="s">
        <v>48</v>
      </c>
      <c r="AG809" s="42" t="s">
        <v>47</v>
      </c>
      <c r="AH809" s="42" t="s">
        <v>47</v>
      </c>
      <c r="AI809" s="42" t="s">
        <v>47</v>
      </c>
      <c r="AJ809" s="42" t="s">
        <v>47</v>
      </c>
      <c r="AK809" s="41">
        <v>0</v>
      </c>
      <c r="AL809" s="42" t="s">
        <v>47</v>
      </c>
      <c r="AM809" s="42" t="s">
        <v>47</v>
      </c>
      <c r="AN809" s="42" t="s">
        <v>47</v>
      </c>
      <c r="AO809" s="42" t="s">
        <v>47</v>
      </c>
    </row>
    <row r="810" spans="1:41" s="1" customFormat="1" ht="15" customHeight="1" x14ac:dyDescent="0.25">
      <c r="A810" s="3">
        <v>16</v>
      </c>
      <c r="B810" s="21" t="s">
        <v>3818</v>
      </c>
      <c r="C810" s="3">
        <v>9</v>
      </c>
      <c r="D810" s="40">
        <v>1</v>
      </c>
      <c r="E810" s="41">
        <v>0</v>
      </c>
      <c r="F810" s="8">
        <v>16010</v>
      </c>
      <c r="G810" s="9" t="s">
        <v>3855</v>
      </c>
      <c r="H810" s="9" t="s">
        <v>3855</v>
      </c>
      <c r="I810" s="9" t="s">
        <v>3856</v>
      </c>
      <c r="J810" s="19" t="s">
        <v>3857</v>
      </c>
      <c r="K810" s="2" t="s">
        <v>73</v>
      </c>
      <c r="L810" s="9" t="s">
        <v>182</v>
      </c>
      <c r="M810" s="41">
        <v>4</v>
      </c>
      <c r="N810" s="41"/>
      <c r="O810" s="9" t="s">
        <v>63</v>
      </c>
      <c r="P810" s="23" t="s">
        <v>2352</v>
      </c>
      <c r="Q810" s="22" t="s">
        <v>824</v>
      </c>
      <c r="R810" s="11">
        <v>60800</v>
      </c>
      <c r="S810" s="5" t="s">
        <v>44</v>
      </c>
      <c r="T810" s="5" t="s">
        <v>45</v>
      </c>
      <c r="U810" s="42">
        <v>0.375</v>
      </c>
      <c r="V810" s="42">
        <v>0.64583333333333337</v>
      </c>
      <c r="W810" s="42">
        <v>0.375</v>
      </c>
      <c r="X810" s="42">
        <v>0.625</v>
      </c>
      <c r="Y810" s="41">
        <v>0</v>
      </c>
      <c r="Z810" s="5" t="s">
        <v>46</v>
      </c>
      <c r="AA810" s="42" t="s">
        <v>47</v>
      </c>
      <c r="AB810" s="42" t="s">
        <v>47</v>
      </c>
      <c r="AC810" s="42" t="s">
        <v>47</v>
      </c>
      <c r="AD810" s="42" t="s">
        <v>47</v>
      </c>
      <c r="AE810" s="9">
        <v>0</v>
      </c>
      <c r="AF810" s="41" t="s">
        <v>48</v>
      </c>
      <c r="AG810" s="42" t="s">
        <v>47</v>
      </c>
      <c r="AH810" s="42" t="s">
        <v>47</v>
      </c>
      <c r="AI810" s="42" t="s">
        <v>47</v>
      </c>
      <c r="AJ810" s="42" t="s">
        <v>47</v>
      </c>
      <c r="AK810" s="41">
        <v>0</v>
      </c>
      <c r="AL810" s="42" t="s">
        <v>47</v>
      </c>
      <c r="AM810" s="42" t="s">
        <v>47</v>
      </c>
      <c r="AN810" s="42" t="s">
        <v>47</v>
      </c>
      <c r="AO810" s="42" t="s">
        <v>47</v>
      </c>
    </row>
    <row r="811" spans="1:41" s="1" customFormat="1" ht="15" customHeight="1" x14ac:dyDescent="0.25">
      <c r="A811" s="3">
        <v>16</v>
      </c>
      <c r="B811" s="21" t="s">
        <v>3818</v>
      </c>
      <c r="C811" s="3">
        <v>10</v>
      </c>
      <c r="D811" s="40">
        <v>1</v>
      </c>
      <c r="E811" s="41">
        <v>0</v>
      </c>
      <c r="F811" s="8">
        <v>16011</v>
      </c>
      <c r="G811" s="9" t="s">
        <v>3858</v>
      </c>
      <c r="H811" s="9" t="s">
        <v>3859</v>
      </c>
      <c r="I811" s="9" t="s">
        <v>3859</v>
      </c>
      <c r="J811" s="19" t="s">
        <v>3860</v>
      </c>
      <c r="K811" s="2" t="s">
        <v>73</v>
      </c>
      <c r="L811" s="9" t="s">
        <v>3861</v>
      </c>
      <c r="M811" s="41"/>
      <c r="N811" s="41" t="s">
        <v>3862</v>
      </c>
      <c r="O811" s="9" t="s">
        <v>63</v>
      </c>
      <c r="P811" s="23" t="s">
        <v>380</v>
      </c>
      <c r="Q811" s="22" t="s">
        <v>2857</v>
      </c>
      <c r="R811" s="11">
        <v>60840</v>
      </c>
      <c r="S811" s="5" t="s">
        <v>44</v>
      </c>
      <c r="T811" s="5" t="s">
        <v>45</v>
      </c>
      <c r="U811" s="42">
        <v>0.375</v>
      </c>
      <c r="V811" s="42">
        <v>0.64583333333333337</v>
      </c>
      <c r="W811" s="42">
        <v>0.375</v>
      </c>
      <c r="X811" s="42">
        <v>0.625</v>
      </c>
      <c r="Y811" s="41">
        <v>0</v>
      </c>
      <c r="Z811" s="5" t="s">
        <v>46</v>
      </c>
      <c r="AA811" s="42" t="s">
        <v>47</v>
      </c>
      <c r="AB811" s="42" t="s">
        <v>47</v>
      </c>
      <c r="AC811" s="42" t="s">
        <v>47</v>
      </c>
      <c r="AD811" s="42" t="s">
        <v>47</v>
      </c>
      <c r="AE811" s="9">
        <v>0</v>
      </c>
      <c r="AF811" s="41" t="s">
        <v>48</v>
      </c>
      <c r="AG811" s="42" t="s">
        <v>47</v>
      </c>
      <c r="AH811" s="42" t="s">
        <v>47</v>
      </c>
      <c r="AI811" s="42" t="s">
        <v>47</v>
      </c>
      <c r="AJ811" s="42" t="s">
        <v>47</v>
      </c>
      <c r="AK811" s="41">
        <v>0</v>
      </c>
      <c r="AL811" s="42" t="s">
        <v>47</v>
      </c>
      <c r="AM811" s="42" t="s">
        <v>47</v>
      </c>
      <c r="AN811" s="42" t="s">
        <v>47</v>
      </c>
      <c r="AO811" s="42" t="s">
        <v>47</v>
      </c>
    </row>
    <row r="812" spans="1:41" s="1" customFormat="1" ht="15" customHeight="1" x14ac:dyDescent="0.25">
      <c r="A812" s="3">
        <v>16</v>
      </c>
      <c r="B812" s="21" t="s">
        <v>3818</v>
      </c>
      <c r="C812" s="3">
        <v>11</v>
      </c>
      <c r="D812" s="40">
        <v>1</v>
      </c>
      <c r="E812" s="41">
        <v>0</v>
      </c>
      <c r="F812" s="8">
        <v>16012</v>
      </c>
      <c r="G812" s="9" t="s">
        <v>3863</v>
      </c>
      <c r="H812" s="9" t="s">
        <v>3864</v>
      </c>
      <c r="I812" s="9" t="s">
        <v>3864</v>
      </c>
      <c r="J812" s="19" t="s">
        <v>3865</v>
      </c>
      <c r="K812" s="2" t="s">
        <v>73</v>
      </c>
      <c r="L812" s="9" t="s">
        <v>3866</v>
      </c>
      <c r="M812" s="41" t="s">
        <v>55</v>
      </c>
      <c r="N812" s="41"/>
      <c r="O812" s="9" t="s">
        <v>3867</v>
      </c>
      <c r="P812" s="23" t="s">
        <v>508</v>
      </c>
      <c r="Q812" s="22" t="s">
        <v>102</v>
      </c>
      <c r="R812" s="11">
        <v>59140</v>
      </c>
      <c r="S812" s="5" t="s">
        <v>44</v>
      </c>
      <c r="T812" s="5" t="s">
        <v>45</v>
      </c>
      <c r="U812" s="42">
        <v>0.375</v>
      </c>
      <c r="V812" s="42">
        <v>0.64583333333333337</v>
      </c>
      <c r="W812" s="42">
        <v>0.375</v>
      </c>
      <c r="X812" s="42">
        <v>0.625</v>
      </c>
      <c r="Y812" s="41">
        <v>0</v>
      </c>
      <c r="Z812" s="5" t="s">
        <v>46</v>
      </c>
      <c r="AA812" s="42" t="s">
        <v>47</v>
      </c>
      <c r="AB812" s="42" t="s">
        <v>47</v>
      </c>
      <c r="AC812" s="42" t="s">
        <v>47</v>
      </c>
      <c r="AD812" s="42" t="s">
        <v>47</v>
      </c>
      <c r="AE812" s="9">
        <v>0</v>
      </c>
      <c r="AF812" s="41" t="s">
        <v>48</v>
      </c>
      <c r="AG812" s="42" t="s">
        <v>47</v>
      </c>
      <c r="AH812" s="42" t="s">
        <v>47</v>
      </c>
      <c r="AI812" s="42" t="s">
        <v>47</v>
      </c>
      <c r="AJ812" s="42" t="s">
        <v>47</v>
      </c>
      <c r="AK812" s="41">
        <v>0</v>
      </c>
      <c r="AL812" s="42" t="s">
        <v>47</v>
      </c>
      <c r="AM812" s="42" t="s">
        <v>47</v>
      </c>
      <c r="AN812" s="42" t="s">
        <v>47</v>
      </c>
      <c r="AO812" s="42" t="s">
        <v>47</v>
      </c>
    </row>
    <row r="813" spans="1:41" s="1" customFormat="1" ht="15" customHeight="1" x14ac:dyDescent="0.25">
      <c r="A813" s="3">
        <v>16</v>
      </c>
      <c r="B813" s="21" t="s">
        <v>3818</v>
      </c>
      <c r="C813" s="3">
        <v>12</v>
      </c>
      <c r="D813" s="40">
        <v>1</v>
      </c>
      <c r="E813" s="41">
        <v>0</v>
      </c>
      <c r="F813" s="8">
        <v>16013</v>
      </c>
      <c r="G813" s="9" t="s">
        <v>3868</v>
      </c>
      <c r="H813" s="9" t="s">
        <v>3868</v>
      </c>
      <c r="I813" s="9" t="s">
        <v>3869</v>
      </c>
      <c r="J813" s="19" t="s">
        <v>3870</v>
      </c>
      <c r="K813" s="2" t="s">
        <v>73</v>
      </c>
      <c r="L813" s="9" t="s">
        <v>3871</v>
      </c>
      <c r="M813" s="41">
        <v>35</v>
      </c>
      <c r="N813" s="41"/>
      <c r="O813" s="9" t="s">
        <v>63</v>
      </c>
      <c r="P813" s="23" t="s">
        <v>3872</v>
      </c>
      <c r="Q813" s="22" t="s">
        <v>1948</v>
      </c>
      <c r="R813" s="11">
        <v>59940</v>
      </c>
      <c r="S813" s="5" t="s">
        <v>44</v>
      </c>
      <c r="T813" s="5" t="s">
        <v>45</v>
      </c>
      <c r="U813" s="42">
        <v>0.375</v>
      </c>
      <c r="V813" s="42">
        <v>0.64583333333333337</v>
      </c>
      <c r="W813" s="42">
        <v>0.375</v>
      </c>
      <c r="X813" s="42">
        <v>0.625</v>
      </c>
      <c r="Y813" s="41">
        <v>0</v>
      </c>
      <c r="Z813" s="5" t="s">
        <v>46</v>
      </c>
      <c r="AA813" s="42" t="s">
        <v>47</v>
      </c>
      <c r="AB813" s="42" t="s">
        <v>47</v>
      </c>
      <c r="AC813" s="42" t="s">
        <v>47</v>
      </c>
      <c r="AD813" s="42" t="s">
        <v>47</v>
      </c>
      <c r="AE813" s="9">
        <v>0</v>
      </c>
      <c r="AF813" s="41" t="s">
        <v>48</v>
      </c>
      <c r="AG813" s="42" t="s">
        <v>47</v>
      </c>
      <c r="AH813" s="42" t="s">
        <v>47</v>
      </c>
      <c r="AI813" s="42" t="s">
        <v>47</v>
      </c>
      <c r="AJ813" s="42" t="s">
        <v>47</v>
      </c>
      <c r="AK813" s="41">
        <v>0</v>
      </c>
      <c r="AL813" s="42" t="s">
        <v>47</v>
      </c>
      <c r="AM813" s="42" t="s">
        <v>47</v>
      </c>
      <c r="AN813" s="42" t="s">
        <v>47</v>
      </c>
      <c r="AO813" s="42" t="s">
        <v>47</v>
      </c>
    </row>
    <row r="814" spans="1:41" s="1" customFormat="1" ht="15" customHeight="1" x14ac:dyDescent="0.25">
      <c r="A814" s="3">
        <v>16</v>
      </c>
      <c r="B814" s="21" t="s">
        <v>3818</v>
      </c>
      <c r="C814" s="3">
        <v>13</v>
      </c>
      <c r="D814" s="40">
        <v>1</v>
      </c>
      <c r="E814" s="41">
        <v>0</v>
      </c>
      <c r="F814" s="8">
        <v>16014</v>
      </c>
      <c r="G814" s="9" t="s">
        <v>3873</v>
      </c>
      <c r="H814" s="9" t="s">
        <v>3874</v>
      </c>
      <c r="I814" s="9" t="s">
        <v>3873</v>
      </c>
      <c r="J814" s="19" t="s">
        <v>3875</v>
      </c>
      <c r="K814" s="2" t="s">
        <v>320</v>
      </c>
      <c r="L814" s="9" t="s">
        <v>2707</v>
      </c>
      <c r="M814" s="41" t="s">
        <v>55</v>
      </c>
      <c r="N814" s="41"/>
      <c r="O814" s="9" t="s">
        <v>63</v>
      </c>
      <c r="P814" s="23" t="s">
        <v>122</v>
      </c>
      <c r="Q814" s="22" t="s">
        <v>2587</v>
      </c>
      <c r="R814" s="11">
        <v>58460</v>
      </c>
      <c r="S814" s="5" t="s">
        <v>44</v>
      </c>
      <c r="T814" s="5" t="s">
        <v>45</v>
      </c>
      <c r="U814" s="42">
        <v>0.375</v>
      </c>
      <c r="V814" s="42">
        <v>0.64583333333333337</v>
      </c>
      <c r="W814" s="42">
        <v>0.375</v>
      </c>
      <c r="X814" s="42">
        <v>0.625</v>
      </c>
      <c r="Y814" s="41">
        <v>0</v>
      </c>
      <c r="Z814" s="5" t="s">
        <v>46</v>
      </c>
      <c r="AA814" s="42" t="s">
        <v>47</v>
      </c>
      <c r="AB814" s="42" t="s">
        <v>47</v>
      </c>
      <c r="AC814" s="42" t="s">
        <v>47</v>
      </c>
      <c r="AD814" s="42" t="s">
        <v>47</v>
      </c>
      <c r="AE814" s="9">
        <v>0</v>
      </c>
      <c r="AF814" s="41" t="s">
        <v>48</v>
      </c>
      <c r="AG814" s="42" t="s">
        <v>47</v>
      </c>
      <c r="AH814" s="42" t="s">
        <v>47</v>
      </c>
      <c r="AI814" s="42" t="s">
        <v>47</v>
      </c>
      <c r="AJ814" s="42" t="s">
        <v>47</v>
      </c>
      <c r="AK814" s="41">
        <v>0</v>
      </c>
      <c r="AL814" s="42" t="s">
        <v>47</v>
      </c>
      <c r="AM814" s="42" t="s">
        <v>47</v>
      </c>
      <c r="AN814" s="42" t="s">
        <v>47</v>
      </c>
      <c r="AO814" s="42" t="s">
        <v>47</v>
      </c>
    </row>
    <row r="815" spans="1:41" s="1" customFormat="1" ht="15" customHeight="1" x14ac:dyDescent="0.25">
      <c r="A815" s="3">
        <v>16</v>
      </c>
      <c r="B815" s="21" t="s">
        <v>3818</v>
      </c>
      <c r="C815" s="3">
        <v>14</v>
      </c>
      <c r="D815" s="40">
        <v>1</v>
      </c>
      <c r="E815" s="41">
        <v>0</v>
      </c>
      <c r="F815" s="8">
        <v>16015</v>
      </c>
      <c r="G815" s="9" t="s">
        <v>3876</v>
      </c>
      <c r="H815" s="9" t="s">
        <v>3876</v>
      </c>
      <c r="I815" s="9" t="s">
        <v>3876</v>
      </c>
      <c r="J815" s="19" t="s">
        <v>3877</v>
      </c>
      <c r="K815" s="2" t="s">
        <v>320</v>
      </c>
      <c r="L815" s="9" t="s">
        <v>3050</v>
      </c>
      <c r="M815" s="41" t="s">
        <v>3878</v>
      </c>
      <c r="N815" s="41"/>
      <c r="O815" s="9" t="s">
        <v>63</v>
      </c>
      <c r="P815" s="23" t="s">
        <v>177</v>
      </c>
      <c r="Q815" s="22" t="s">
        <v>1948</v>
      </c>
      <c r="R815" s="11">
        <v>59580</v>
      </c>
      <c r="S815" s="5" t="s">
        <v>44</v>
      </c>
      <c r="T815" s="5" t="s">
        <v>45</v>
      </c>
      <c r="U815" s="42">
        <v>0.33333333333333331</v>
      </c>
      <c r="V815" s="42">
        <v>0.66666666666666663</v>
      </c>
      <c r="W815" s="42">
        <v>0.33333333333333331</v>
      </c>
      <c r="X815" s="42">
        <v>0.64583333333333337</v>
      </c>
      <c r="Y815" s="41">
        <v>0</v>
      </c>
      <c r="Z815" s="5" t="s">
        <v>46</v>
      </c>
      <c r="AA815" s="42" t="s">
        <v>47</v>
      </c>
      <c r="AB815" s="42" t="s">
        <v>47</v>
      </c>
      <c r="AC815" s="42" t="s">
        <v>47</v>
      </c>
      <c r="AD815" s="42" t="s">
        <v>47</v>
      </c>
      <c r="AE815" s="9">
        <v>0</v>
      </c>
      <c r="AF815" s="41" t="s">
        <v>48</v>
      </c>
      <c r="AG815" s="42" t="s">
        <v>47</v>
      </c>
      <c r="AH815" s="42" t="s">
        <v>47</v>
      </c>
      <c r="AI815" s="42" t="s">
        <v>47</v>
      </c>
      <c r="AJ815" s="42" t="s">
        <v>47</v>
      </c>
      <c r="AK815" s="41">
        <v>0</v>
      </c>
      <c r="AL815" s="42" t="s">
        <v>47</v>
      </c>
      <c r="AM815" s="42" t="s">
        <v>47</v>
      </c>
      <c r="AN815" s="42" t="s">
        <v>47</v>
      </c>
      <c r="AO815" s="42" t="s">
        <v>47</v>
      </c>
    </row>
    <row r="816" spans="1:41" s="1" customFormat="1" ht="15" customHeight="1" x14ac:dyDescent="0.25">
      <c r="A816" s="3">
        <v>16</v>
      </c>
      <c r="B816" s="21" t="s">
        <v>3818</v>
      </c>
      <c r="C816" s="3">
        <v>15</v>
      </c>
      <c r="D816" s="40">
        <v>1</v>
      </c>
      <c r="E816" s="41">
        <v>0</v>
      </c>
      <c r="F816" s="8">
        <v>16016</v>
      </c>
      <c r="G816" s="9" t="s">
        <v>3879</v>
      </c>
      <c r="H816" s="9" t="s">
        <v>1153</v>
      </c>
      <c r="I816" s="9" t="s">
        <v>1153</v>
      </c>
      <c r="J816" s="19" t="s">
        <v>3880</v>
      </c>
      <c r="K816" s="2" t="s">
        <v>40</v>
      </c>
      <c r="L816" s="9" t="s">
        <v>3881</v>
      </c>
      <c r="M816" s="41">
        <v>5555</v>
      </c>
      <c r="N816" s="41" t="s">
        <v>3882</v>
      </c>
      <c r="O816" s="9" t="s">
        <v>3883</v>
      </c>
      <c r="P816" s="23" t="s">
        <v>3884</v>
      </c>
      <c r="Q816" s="22" t="s">
        <v>3885</v>
      </c>
      <c r="R816" s="11">
        <v>58148</v>
      </c>
      <c r="S816" s="5" t="s">
        <v>44</v>
      </c>
      <c r="T816" s="5" t="s">
        <v>45</v>
      </c>
      <c r="U816" s="42">
        <v>0.375</v>
      </c>
      <c r="V816" s="42">
        <v>0.64583333333333337</v>
      </c>
      <c r="W816" s="42">
        <v>0.375</v>
      </c>
      <c r="X816" s="42">
        <v>0.625</v>
      </c>
      <c r="Y816" s="41">
        <v>0</v>
      </c>
      <c r="Z816" s="5" t="s">
        <v>46</v>
      </c>
      <c r="AA816" s="42" t="s">
        <v>47</v>
      </c>
      <c r="AB816" s="42" t="s">
        <v>47</v>
      </c>
      <c r="AC816" s="42" t="s">
        <v>47</v>
      </c>
      <c r="AD816" s="42" t="s">
        <v>47</v>
      </c>
      <c r="AE816" s="9">
        <v>0</v>
      </c>
      <c r="AF816" s="41" t="s">
        <v>48</v>
      </c>
      <c r="AG816" s="42" t="s">
        <v>47</v>
      </c>
      <c r="AH816" s="42" t="s">
        <v>47</v>
      </c>
      <c r="AI816" s="42" t="s">
        <v>47</v>
      </c>
      <c r="AJ816" s="42" t="s">
        <v>47</v>
      </c>
      <c r="AK816" s="41">
        <v>0</v>
      </c>
      <c r="AL816" s="42" t="s">
        <v>47</v>
      </c>
      <c r="AM816" s="42" t="s">
        <v>47</v>
      </c>
      <c r="AN816" s="42" t="s">
        <v>47</v>
      </c>
      <c r="AO816" s="42" t="s">
        <v>47</v>
      </c>
    </row>
    <row r="817" spans="1:41" s="1" customFormat="1" ht="15" customHeight="1" x14ac:dyDescent="0.25">
      <c r="A817" s="3">
        <v>16</v>
      </c>
      <c r="B817" s="21" t="s">
        <v>3818</v>
      </c>
      <c r="C817" s="3">
        <v>16</v>
      </c>
      <c r="D817" s="40">
        <v>1</v>
      </c>
      <c r="E817" s="41">
        <v>0</v>
      </c>
      <c r="F817" s="8">
        <v>16017</v>
      </c>
      <c r="G817" s="9" t="s">
        <v>3886</v>
      </c>
      <c r="H817" s="9" t="s">
        <v>3886</v>
      </c>
      <c r="I817" s="9" t="s">
        <v>3886</v>
      </c>
      <c r="J817" s="19" t="s">
        <v>3887</v>
      </c>
      <c r="K817" s="2" t="s">
        <v>320</v>
      </c>
      <c r="L817" s="9" t="s">
        <v>917</v>
      </c>
      <c r="M817" s="41" t="s">
        <v>3888</v>
      </c>
      <c r="N817" s="41"/>
      <c r="O817" s="9" t="s">
        <v>63</v>
      </c>
      <c r="P817" s="23" t="s">
        <v>603</v>
      </c>
      <c r="Q817" s="22" t="s">
        <v>3889</v>
      </c>
      <c r="R817" s="11">
        <v>59730</v>
      </c>
      <c r="S817" s="5" t="s">
        <v>44</v>
      </c>
      <c r="T817" s="5" t="s">
        <v>45</v>
      </c>
      <c r="U817" s="42">
        <v>0.375</v>
      </c>
      <c r="V817" s="42">
        <v>0.64583333333333337</v>
      </c>
      <c r="W817" s="42">
        <v>0.375</v>
      </c>
      <c r="X817" s="42">
        <v>0.625</v>
      </c>
      <c r="Y817" s="41">
        <v>0</v>
      </c>
      <c r="Z817" s="5" t="s">
        <v>46</v>
      </c>
      <c r="AA817" s="42" t="s">
        <v>47</v>
      </c>
      <c r="AB817" s="42" t="s">
        <v>47</v>
      </c>
      <c r="AC817" s="42" t="s">
        <v>47</v>
      </c>
      <c r="AD817" s="42" t="s">
        <v>47</v>
      </c>
      <c r="AE817" s="9">
        <v>0</v>
      </c>
      <c r="AF817" s="41" t="s">
        <v>48</v>
      </c>
      <c r="AG817" s="42" t="s">
        <v>47</v>
      </c>
      <c r="AH817" s="42" t="s">
        <v>47</v>
      </c>
      <c r="AI817" s="42" t="s">
        <v>47</v>
      </c>
      <c r="AJ817" s="42" t="s">
        <v>47</v>
      </c>
      <c r="AK817" s="41">
        <v>0</v>
      </c>
      <c r="AL817" s="42" t="s">
        <v>47</v>
      </c>
      <c r="AM817" s="42" t="s">
        <v>47</v>
      </c>
      <c r="AN817" s="42" t="s">
        <v>47</v>
      </c>
      <c r="AO817" s="42" t="s">
        <v>47</v>
      </c>
    </row>
    <row r="818" spans="1:41" s="1" customFormat="1" ht="15" customHeight="1" x14ac:dyDescent="0.25">
      <c r="A818" s="3">
        <v>16</v>
      </c>
      <c r="B818" s="21" t="s">
        <v>3818</v>
      </c>
      <c r="C818" s="3">
        <v>17</v>
      </c>
      <c r="D818" s="40">
        <v>1</v>
      </c>
      <c r="E818" s="41">
        <v>0</v>
      </c>
      <c r="F818" s="8">
        <v>16018</v>
      </c>
      <c r="G818" s="9" t="s">
        <v>3890</v>
      </c>
      <c r="H818" s="9" t="s">
        <v>3891</v>
      </c>
      <c r="I818" s="9" t="s">
        <v>3892</v>
      </c>
      <c r="J818" s="19" t="s">
        <v>3893</v>
      </c>
      <c r="K818" s="2" t="s">
        <v>73</v>
      </c>
      <c r="L818" s="9" t="s">
        <v>3894</v>
      </c>
      <c r="M818" s="41"/>
      <c r="N818" s="41"/>
      <c r="O818" s="9" t="s">
        <v>63</v>
      </c>
      <c r="P818" s="23" t="s">
        <v>3895</v>
      </c>
      <c r="Q818" s="22" t="s">
        <v>122</v>
      </c>
      <c r="R818" s="11">
        <v>61940</v>
      </c>
      <c r="S818" s="5" t="s">
        <v>44</v>
      </c>
      <c r="T818" s="5" t="s">
        <v>45</v>
      </c>
      <c r="U818" s="42">
        <v>0.33333333333333331</v>
      </c>
      <c r="V818" s="42">
        <v>0.83333333333333337</v>
      </c>
      <c r="W818" s="42">
        <v>0.33333333333333331</v>
      </c>
      <c r="X818" s="42">
        <v>0.8125</v>
      </c>
      <c r="Y818" s="41">
        <v>1</v>
      </c>
      <c r="Z818" s="5" t="s">
        <v>46</v>
      </c>
      <c r="AA818" s="42">
        <v>0.375</v>
      </c>
      <c r="AB818" s="42">
        <v>0.70833333333333337</v>
      </c>
      <c r="AC818" s="42">
        <v>0.375</v>
      </c>
      <c r="AD818" s="42">
        <v>0.6875</v>
      </c>
      <c r="AE818" s="9">
        <v>1</v>
      </c>
      <c r="AF818" s="41" t="s">
        <v>48</v>
      </c>
      <c r="AG818" s="42">
        <v>0.375</v>
      </c>
      <c r="AH818" s="42">
        <v>0.54166666666666663</v>
      </c>
      <c r="AI818" s="42">
        <v>0.375</v>
      </c>
      <c r="AJ818" s="42">
        <v>0.52083333333333337</v>
      </c>
      <c r="AK818" s="41">
        <v>0</v>
      </c>
      <c r="AL818" s="42" t="s">
        <v>47</v>
      </c>
      <c r="AM818" s="42" t="s">
        <v>47</v>
      </c>
      <c r="AN818" s="42" t="s">
        <v>47</v>
      </c>
      <c r="AO818" s="42" t="s">
        <v>47</v>
      </c>
    </row>
    <row r="819" spans="1:41" s="1" customFormat="1" ht="15" customHeight="1" x14ac:dyDescent="0.25">
      <c r="A819" s="3">
        <v>16</v>
      </c>
      <c r="B819" s="21" t="s">
        <v>3818</v>
      </c>
      <c r="C819" s="3">
        <v>18</v>
      </c>
      <c r="D819" s="40">
        <v>1</v>
      </c>
      <c r="E819" s="41">
        <v>0</v>
      </c>
      <c r="F819" s="8">
        <v>16019</v>
      </c>
      <c r="G819" s="9" t="s">
        <v>3896</v>
      </c>
      <c r="H819" s="9" t="s">
        <v>3897</v>
      </c>
      <c r="I819" s="9" t="s">
        <v>3896</v>
      </c>
      <c r="J819" s="19" t="s">
        <v>3898</v>
      </c>
      <c r="K819" s="2" t="s">
        <v>53</v>
      </c>
      <c r="L819" s="9" t="s">
        <v>3899</v>
      </c>
      <c r="M819" s="41" t="s">
        <v>3900</v>
      </c>
      <c r="N819" s="41"/>
      <c r="O819" s="9" t="s">
        <v>63</v>
      </c>
      <c r="P819" s="23" t="s">
        <v>2370</v>
      </c>
      <c r="Q819" s="22" t="s">
        <v>1404</v>
      </c>
      <c r="R819" s="11">
        <v>59800</v>
      </c>
      <c r="S819" s="5" t="s">
        <v>44</v>
      </c>
      <c r="T819" s="5" t="s">
        <v>45</v>
      </c>
      <c r="U819" s="42">
        <v>0.375</v>
      </c>
      <c r="V819" s="42">
        <v>0.64583333333333337</v>
      </c>
      <c r="W819" s="42">
        <v>0.375</v>
      </c>
      <c r="X819" s="42">
        <v>0.625</v>
      </c>
      <c r="Y819" s="41">
        <v>0</v>
      </c>
      <c r="Z819" s="5" t="s">
        <v>46</v>
      </c>
      <c r="AA819" s="42" t="s">
        <v>47</v>
      </c>
      <c r="AB819" s="42" t="s">
        <v>47</v>
      </c>
      <c r="AC819" s="42" t="s">
        <v>47</v>
      </c>
      <c r="AD819" s="42" t="s">
        <v>47</v>
      </c>
      <c r="AE819" s="9">
        <v>0</v>
      </c>
      <c r="AF819" s="41" t="s">
        <v>48</v>
      </c>
      <c r="AG819" s="42" t="s">
        <v>47</v>
      </c>
      <c r="AH819" s="42" t="s">
        <v>47</v>
      </c>
      <c r="AI819" s="42" t="s">
        <v>47</v>
      </c>
      <c r="AJ819" s="42" t="s">
        <v>47</v>
      </c>
      <c r="AK819" s="41">
        <v>0</v>
      </c>
      <c r="AL819" s="42" t="s">
        <v>47</v>
      </c>
      <c r="AM819" s="42" t="s">
        <v>47</v>
      </c>
      <c r="AN819" s="42" t="s">
        <v>47</v>
      </c>
      <c r="AO819" s="42" t="s">
        <v>47</v>
      </c>
    </row>
    <row r="820" spans="1:41" s="1" customFormat="1" ht="15" customHeight="1" x14ac:dyDescent="0.25">
      <c r="A820" s="3">
        <v>16</v>
      </c>
      <c r="B820" s="21" t="s">
        <v>3818</v>
      </c>
      <c r="C820" s="3">
        <v>19</v>
      </c>
      <c r="D820" s="40">
        <v>1</v>
      </c>
      <c r="E820" s="41">
        <v>0</v>
      </c>
      <c r="F820" s="8">
        <v>16020</v>
      </c>
      <c r="G820" s="9" t="s">
        <v>3901</v>
      </c>
      <c r="H820" s="9" t="s">
        <v>3901</v>
      </c>
      <c r="I820" s="9" t="s">
        <v>3902</v>
      </c>
      <c r="J820" s="19" t="s">
        <v>3903</v>
      </c>
      <c r="K820" s="2" t="s">
        <v>73</v>
      </c>
      <c r="L820" s="9" t="s">
        <v>3904</v>
      </c>
      <c r="M820" s="41">
        <v>94</v>
      </c>
      <c r="N820" s="41"/>
      <c r="O820" s="9" t="s">
        <v>63</v>
      </c>
      <c r="P820" s="23" t="s">
        <v>3905</v>
      </c>
      <c r="Q820" s="22" t="s">
        <v>281</v>
      </c>
      <c r="R820" s="11">
        <v>59510</v>
      </c>
      <c r="S820" s="5" t="s">
        <v>44</v>
      </c>
      <c r="T820" s="5" t="s">
        <v>45</v>
      </c>
      <c r="U820" s="42">
        <v>0.33333333333333331</v>
      </c>
      <c r="V820" s="42">
        <v>0.79166666666666663</v>
      </c>
      <c r="W820" s="42">
        <v>0.33333333333333331</v>
      </c>
      <c r="X820" s="42">
        <v>0.77083333333333337</v>
      </c>
      <c r="Y820" s="41">
        <v>0</v>
      </c>
      <c r="Z820" s="5" t="s">
        <v>46</v>
      </c>
      <c r="AA820" s="42" t="s">
        <v>47</v>
      </c>
      <c r="AB820" s="42" t="s">
        <v>47</v>
      </c>
      <c r="AC820" s="42" t="s">
        <v>47</v>
      </c>
      <c r="AD820" s="42" t="s">
        <v>47</v>
      </c>
      <c r="AE820" s="9">
        <v>0</v>
      </c>
      <c r="AF820" s="41" t="s">
        <v>48</v>
      </c>
      <c r="AG820" s="42" t="s">
        <v>47</v>
      </c>
      <c r="AH820" s="42" t="s">
        <v>47</v>
      </c>
      <c r="AI820" s="42" t="s">
        <v>47</v>
      </c>
      <c r="AJ820" s="42" t="s">
        <v>47</v>
      </c>
      <c r="AK820" s="41">
        <v>0</v>
      </c>
      <c r="AL820" s="42" t="s">
        <v>47</v>
      </c>
      <c r="AM820" s="42" t="s">
        <v>47</v>
      </c>
      <c r="AN820" s="42" t="s">
        <v>47</v>
      </c>
      <c r="AO820" s="42" t="s">
        <v>47</v>
      </c>
    </row>
    <row r="821" spans="1:41" s="1" customFormat="1" ht="15" customHeight="1" x14ac:dyDescent="0.25">
      <c r="A821" s="3">
        <v>16</v>
      </c>
      <c r="B821" s="21" t="s">
        <v>3818</v>
      </c>
      <c r="C821" s="3">
        <v>20</v>
      </c>
      <c r="D821" s="40">
        <v>1</v>
      </c>
      <c r="E821" s="41">
        <v>0</v>
      </c>
      <c r="F821" s="8">
        <v>16021</v>
      </c>
      <c r="G821" s="9" t="s">
        <v>3906</v>
      </c>
      <c r="H821" s="9" t="s">
        <v>3906</v>
      </c>
      <c r="I821" s="9" t="s">
        <v>3907</v>
      </c>
      <c r="J821" s="19" t="s">
        <v>3908</v>
      </c>
      <c r="K821" s="2" t="s">
        <v>73</v>
      </c>
      <c r="L821" s="9" t="s">
        <v>3909</v>
      </c>
      <c r="M821" s="41">
        <v>1</v>
      </c>
      <c r="N821" s="41"/>
      <c r="O821" s="9" t="s">
        <v>63</v>
      </c>
      <c r="P821" s="23" t="s">
        <v>3910</v>
      </c>
      <c r="Q821" s="22" t="s">
        <v>3911</v>
      </c>
      <c r="R821" s="11">
        <v>61470</v>
      </c>
      <c r="S821" s="5" t="s">
        <v>44</v>
      </c>
      <c r="T821" s="5" t="s">
        <v>45</v>
      </c>
      <c r="U821" s="42">
        <v>0.375</v>
      </c>
      <c r="V821" s="42">
        <v>0.64583333333333337</v>
      </c>
      <c r="W821" s="42">
        <v>0.375</v>
      </c>
      <c r="X821" s="42">
        <v>0.625</v>
      </c>
      <c r="Y821" s="41">
        <v>0</v>
      </c>
      <c r="Z821" s="5" t="s">
        <v>46</v>
      </c>
      <c r="AA821" s="42" t="s">
        <v>47</v>
      </c>
      <c r="AB821" s="42" t="s">
        <v>47</v>
      </c>
      <c r="AC821" s="42" t="s">
        <v>47</v>
      </c>
      <c r="AD821" s="42" t="s">
        <v>47</v>
      </c>
      <c r="AE821" s="9">
        <v>0</v>
      </c>
      <c r="AF821" s="41" t="s">
        <v>48</v>
      </c>
      <c r="AG821" s="42" t="s">
        <v>47</v>
      </c>
      <c r="AH821" s="42" t="s">
        <v>47</v>
      </c>
      <c r="AI821" s="42" t="s">
        <v>47</v>
      </c>
      <c r="AJ821" s="42" t="s">
        <v>47</v>
      </c>
      <c r="AK821" s="41">
        <v>0</v>
      </c>
      <c r="AL821" s="42" t="s">
        <v>47</v>
      </c>
      <c r="AM821" s="42" t="s">
        <v>47</v>
      </c>
      <c r="AN821" s="42" t="s">
        <v>47</v>
      </c>
      <c r="AO821" s="42" t="s">
        <v>47</v>
      </c>
    </row>
    <row r="822" spans="1:41" s="1" customFormat="1" ht="15" customHeight="1" x14ac:dyDescent="0.25">
      <c r="A822" s="3">
        <v>16</v>
      </c>
      <c r="B822" s="21" t="s">
        <v>3818</v>
      </c>
      <c r="C822" s="3">
        <v>21</v>
      </c>
      <c r="D822" s="40">
        <v>1</v>
      </c>
      <c r="E822" s="41">
        <v>0</v>
      </c>
      <c r="F822" s="8">
        <v>16022</v>
      </c>
      <c r="G822" s="9" t="s">
        <v>3912</v>
      </c>
      <c r="H822" s="9" t="s">
        <v>3912</v>
      </c>
      <c r="I822" s="9" t="s">
        <v>3912</v>
      </c>
      <c r="J822" s="19" t="s">
        <v>3913</v>
      </c>
      <c r="K822" s="2" t="s">
        <v>73</v>
      </c>
      <c r="L822" s="9" t="s">
        <v>3914</v>
      </c>
      <c r="M822" s="41" t="s">
        <v>55</v>
      </c>
      <c r="N822" s="41"/>
      <c r="O822" s="9" t="s">
        <v>63</v>
      </c>
      <c r="P822" s="23" t="s">
        <v>281</v>
      </c>
      <c r="Q822" s="22" t="s">
        <v>508</v>
      </c>
      <c r="R822" s="11">
        <v>61850</v>
      </c>
      <c r="S822" s="5" t="s">
        <v>44</v>
      </c>
      <c r="T822" s="5" t="s">
        <v>45</v>
      </c>
      <c r="U822" s="42">
        <v>0.33333333333333331</v>
      </c>
      <c r="V822" s="42">
        <v>0.75</v>
      </c>
      <c r="W822" s="42">
        <v>0.33333333333333331</v>
      </c>
      <c r="X822" s="42">
        <v>0.72916666666666663</v>
      </c>
      <c r="Y822" s="41">
        <v>1</v>
      </c>
      <c r="Z822" s="5" t="s">
        <v>46</v>
      </c>
      <c r="AA822" s="42">
        <v>0.33333333333333331</v>
      </c>
      <c r="AB822" s="42">
        <v>0.66666666666666663</v>
      </c>
      <c r="AC822" s="42">
        <v>0.33333333333333331</v>
      </c>
      <c r="AD822" s="42">
        <v>0.64583333333333337</v>
      </c>
      <c r="AE822" s="9">
        <v>0</v>
      </c>
      <c r="AF822" s="41" t="s">
        <v>48</v>
      </c>
      <c r="AG822" s="42" t="s">
        <v>47</v>
      </c>
      <c r="AH822" s="42" t="s">
        <v>47</v>
      </c>
      <c r="AI822" s="42" t="s">
        <v>47</v>
      </c>
      <c r="AJ822" s="42" t="s">
        <v>47</v>
      </c>
      <c r="AK822" s="41">
        <v>0</v>
      </c>
      <c r="AL822" s="42" t="s">
        <v>47</v>
      </c>
      <c r="AM822" s="42" t="s">
        <v>47</v>
      </c>
      <c r="AN822" s="42" t="s">
        <v>47</v>
      </c>
      <c r="AO822" s="42" t="s">
        <v>47</v>
      </c>
    </row>
    <row r="823" spans="1:41" s="1" customFormat="1" ht="15" customHeight="1" x14ac:dyDescent="0.25">
      <c r="A823" s="3">
        <v>16</v>
      </c>
      <c r="B823" s="21" t="s">
        <v>3818</v>
      </c>
      <c r="C823" s="3">
        <v>22</v>
      </c>
      <c r="D823" s="40">
        <v>1</v>
      </c>
      <c r="E823" s="41">
        <v>0</v>
      </c>
      <c r="F823" s="8">
        <v>16023</v>
      </c>
      <c r="G823" s="9" t="s">
        <v>3915</v>
      </c>
      <c r="H823" s="9" t="s">
        <v>122</v>
      </c>
      <c r="I823" s="9" t="s">
        <v>3915</v>
      </c>
      <c r="J823" s="19" t="s">
        <v>3916</v>
      </c>
      <c r="K823" s="2" t="s">
        <v>53</v>
      </c>
      <c r="L823" s="9" t="s">
        <v>3917</v>
      </c>
      <c r="M823" s="41" t="s">
        <v>3918</v>
      </c>
      <c r="N823" s="41"/>
      <c r="O823" s="9" t="s">
        <v>63</v>
      </c>
      <c r="P823" s="23" t="s">
        <v>3919</v>
      </c>
      <c r="Q823" s="22" t="s">
        <v>3920</v>
      </c>
      <c r="R823" s="11">
        <v>60980</v>
      </c>
      <c r="S823" s="5" t="s">
        <v>44</v>
      </c>
      <c r="T823" s="5" t="s">
        <v>45</v>
      </c>
      <c r="U823" s="42">
        <v>0.375</v>
      </c>
      <c r="V823" s="42">
        <v>0.64583333333333337</v>
      </c>
      <c r="W823" s="42">
        <v>0.375</v>
      </c>
      <c r="X823" s="42">
        <v>0.625</v>
      </c>
      <c r="Y823" s="41">
        <v>0</v>
      </c>
      <c r="Z823" s="5" t="s">
        <v>46</v>
      </c>
      <c r="AA823" s="42" t="s">
        <v>47</v>
      </c>
      <c r="AB823" s="42" t="s">
        <v>47</v>
      </c>
      <c r="AC823" s="42" t="s">
        <v>47</v>
      </c>
      <c r="AD823" s="42" t="s">
        <v>47</v>
      </c>
      <c r="AE823" s="9">
        <v>0</v>
      </c>
      <c r="AF823" s="41" t="s">
        <v>48</v>
      </c>
      <c r="AG823" s="42" t="s">
        <v>47</v>
      </c>
      <c r="AH823" s="42" t="s">
        <v>47</v>
      </c>
      <c r="AI823" s="42" t="s">
        <v>47</v>
      </c>
      <c r="AJ823" s="42" t="s">
        <v>47</v>
      </c>
      <c r="AK823" s="41">
        <v>0</v>
      </c>
      <c r="AL823" s="42" t="s">
        <v>47</v>
      </c>
      <c r="AM823" s="42" t="s">
        <v>47</v>
      </c>
      <c r="AN823" s="42" t="s">
        <v>47</v>
      </c>
      <c r="AO823" s="42" t="s">
        <v>47</v>
      </c>
    </row>
    <row r="824" spans="1:41" s="1" customFormat="1" ht="15" customHeight="1" x14ac:dyDescent="0.25">
      <c r="A824" s="3">
        <v>16</v>
      </c>
      <c r="B824" s="21" t="s">
        <v>3818</v>
      </c>
      <c r="C824" s="3">
        <v>23</v>
      </c>
      <c r="D824" s="40">
        <v>1</v>
      </c>
      <c r="E824" s="41">
        <v>0</v>
      </c>
      <c r="F824" s="8">
        <v>16024</v>
      </c>
      <c r="G824" s="9" t="s">
        <v>3921</v>
      </c>
      <c r="H824" s="9" t="s">
        <v>3921</v>
      </c>
      <c r="I824" s="9" t="s">
        <v>3922</v>
      </c>
      <c r="J824" s="19" t="s">
        <v>3923</v>
      </c>
      <c r="K824" s="2" t="s">
        <v>53</v>
      </c>
      <c r="L824" s="9" t="s">
        <v>397</v>
      </c>
      <c r="M824" s="41">
        <v>127</v>
      </c>
      <c r="N824" s="41"/>
      <c r="O824" s="9" t="s">
        <v>63</v>
      </c>
      <c r="P824" s="23" t="s">
        <v>526</v>
      </c>
      <c r="Q824" s="22" t="s">
        <v>1985</v>
      </c>
      <c r="R824" s="11">
        <v>59300</v>
      </c>
      <c r="S824" s="5" t="s">
        <v>44</v>
      </c>
      <c r="T824" s="5" t="s">
        <v>45</v>
      </c>
      <c r="U824" s="42">
        <v>0.375</v>
      </c>
      <c r="V824" s="42">
        <v>0.64583333333333337</v>
      </c>
      <c r="W824" s="42">
        <v>0.375</v>
      </c>
      <c r="X824" s="42">
        <v>0.625</v>
      </c>
      <c r="Y824" s="41">
        <v>0</v>
      </c>
      <c r="Z824" s="5" t="s">
        <v>46</v>
      </c>
      <c r="AA824" s="42" t="s">
        <v>47</v>
      </c>
      <c r="AB824" s="42" t="s">
        <v>47</v>
      </c>
      <c r="AC824" s="42" t="s">
        <v>47</v>
      </c>
      <c r="AD824" s="42" t="s">
        <v>47</v>
      </c>
      <c r="AE824" s="9">
        <v>0</v>
      </c>
      <c r="AF824" s="41" t="s">
        <v>48</v>
      </c>
      <c r="AG824" s="42" t="s">
        <v>47</v>
      </c>
      <c r="AH824" s="42" t="s">
        <v>47</v>
      </c>
      <c r="AI824" s="42" t="s">
        <v>47</v>
      </c>
      <c r="AJ824" s="42" t="s">
        <v>47</v>
      </c>
      <c r="AK824" s="41">
        <v>0</v>
      </c>
      <c r="AL824" s="42" t="s">
        <v>47</v>
      </c>
      <c r="AM824" s="42" t="s">
        <v>47</v>
      </c>
      <c r="AN824" s="42" t="s">
        <v>47</v>
      </c>
      <c r="AO824" s="42" t="s">
        <v>47</v>
      </c>
    </row>
    <row r="825" spans="1:41" s="1" customFormat="1" ht="15" customHeight="1" x14ac:dyDescent="0.25">
      <c r="A825" s="3">
        <v>16</v>
      </c>
      <c r="B825" s="21" t="s">
        <v>3818</v>
      </c>
      <c r="C825" s="3">
        <v>24</v>
      </c>
      <c r="D825" s="40">
        <v>1</v>
      </c>
      <c r="E825" s="41">
        <v>0</v>
      </c>
      <c r="F825" s="8">
        <v>16025</v>
      </c>
      <c r="G825" s="9" t="s">
        <v>122</v>
      </c>
      <c r="H825" s="9" t="s">
        <v>122</v>
      </c>
      <c r="I825" s="9" t="s">
        <v>3924</v>
      </c>
      <c r="J825" s="19" t="s">
        <v>3925</v>
      </c>
      <c r="K825" s="2" t="s">
        <v>53</v>
      </c>
      <c r="L825" s="9" t="s">
        <v>3926</v>
      </c>
      <c r="M825" s="41" t="s">
        <v>3927</v>
      </c>
      <c r="N825" s="41"/>
      <c r="O825" s="9" t="s">
        <v>63</v>
      </c>
      <c r="P825" s="23" t="s">
        <v>2587</v>
      </c>
      <c r="Q825" s="22" t="s">
        <v>442</v>
      </c>
      <c r="R825" s="11">
        <v>60950</v>
      </c>
      <c r="S825" s="5" t="s">
        <v>44</v>
      </c>
      <c r="T825" s="5" t="s">
        <v>45</v>
      </c>
      <c r="U825" s="42">
        <v>0.375</v>
      </c>
      <c r="V825" s="42">
        <v>0.77083333333333337</v>
      </c>
      <c r="W825" s="42">
        <v>0.375</v>
      </c>
      <c r="X825" s="42">
        <v>0.75</v>
      </c>
      <c r="Y825" s="41">
        <v>0</v>
      </c>
      <c r="Z825" s="5" t="s">
        <v>46</v>
      </c>
      <c r="AA825" s="42" t="s">
        <v>47</v>
      </c>
      <c r="AB825" s="42" t="s">
        <v>47</v>
      </c>
      <c r="AC825" s="42" t="s">
        <v>47</v>
      </c>
      <c r="AD825" s="42" t="s">
        <v>47</v>
      </c>
      <c r="AE825" s="9">
        <v>0</v>
      </c>
      <c r="AF825" s="41" t="s">
        <v>48</v>
      </c>
      <c r="AG825" s="42" t="s">
        <v>47</v>
      </c>
      <c r="AH825" s="42" t="s">
        <v>47</v>
      </c>
      <c r="AI825" s="42" t="s">
        <v>47</v>
      </c>
      <c r="AJ825" s="42" t="s">
        <v>47</v>
      </c>
      <c r="AK825" s="41">
        <v>0</v>
      </c>
      <c r="AL825" s="42" t="s">
        <v>47</v>
      </c>
      <c r="AM825" s="42" t="s">
        <v>47</v>
      </c>
      <c r="AN825" s="42" t="s">
        <v>47</v>
      </c>
      <c r="AO825" s="42" t="s">
        <v>47</v>
      </c>
    </row>
    <row r="826" spans="1:41" s="1" customFormat="1" ht="15" customHeight="1" x14ac:dyDescent="0.25">
      <c r="A826" s="3">
        <v>16</v>
      </c>
      <c r="B826" s="21" t="s">
        <v>3818</v>
      </c>
      <c r="C826" s="3">
        <v>25</v>
      </c>
      <c r="D826" s="40">
        <v>1</v>
      </c>
      <c r="E826" s="41">
        <v>0</v>
      </c>
      <c r="F826" s="8">
        <v>16026</v>
      </c>
      <c r="G826" s="9" t="s">
        <v>3928</v>
      </c>
      <c r="H826" s="9" t="s">
        <v>3928</v>
      </c>
      <c r="I826" s="9" t="s">
        <v>3929</v>
      </c>
      <c r="J826" s="19" t="s">
        <v>3930</v>
      </c>
      <c r="K826" s="2" t="s">
        <v>53</v>
      </c>
      <c r="L826" s="9" t="s">
        <v>3931</v>
      </c>
      <c r="M826" s="41" t="s">
        <v>3932</v>
      </c>
      <c r="N826" s="41"/>
      <c r="O826" s="9" t="s">
        <v>63</v>
      </c>
      <c r="P826" s="23" t="s">
        <v>2587</v>
      </c>
      <c r="Q826" s="22" t="s">
        <v>1557</v>
      </c>
      <c r="R826" s="11">
        <v>60300</v>
      </c>
      <c r="S826" s="5" t="s">
        <v>44</v>
      </c>
      <c r="T826" s="5" t="s">
        <v>45</v>
      </c>
      <c r="U826" s="42">
        <v>0.375</v>
      </c>
      <c r="V826" s="42">
        <v>0.64583333333333337</v>
      </c>
      <c r="W826" s="42">
        <v>0.375</v>
      </c>
      <c r="X826" s="42">
        <v>0.625</v>
      </c>
      <c r="Y826" s="41">
        <v>0</v>
      </c>
      <c r="Z826" s="5" t="s">
        <v>46</v>
      </c>
      <c r="AA826" s="42" t="s">
        <v>47</v>
      </c>
      <c r="AB826" s="42" t="s">
        <v>47</v>
      </c>
      <c r="AC826" s="42" t="s">
        <v>47</v>
      </c>
      <c r="AD826" s="42" t="s">
        <v>47</v>
      </c>
      <c r="AE826" s="9">
        <v>0</v>
      </c>
      <c r="AF826" s="41" t="s">
        <v>48</v>
      </c>
      <c r="AG826" s="42" t="s">
        <v>47</v>
      </c>
      <c r="AH826" s="42" t="s">
        <v>47</v>
      </c>
      <c r="AI826" s="42" t="s">
        <v>47</v>
      </c>
      <c r="AJ826" s="42" t="s">
        <v>47</v>
      </c>
      <c r="AK826" s="41">
        <v>0</v>
      </c>
      <c r="AL826" s="42" t="s">
        <v>47</v>
      </c>
      <c r="AM826" s="42" t="s">
        <v>47</v>
      </c>
      <c r="AN826" s="42" t="s">
        <v>47</v>
      </c>
      <c r="AO826" s="42" t="s">
        <v>47</v>
      </c>
    </row>
    <row r="827" spans="1:41" s="1" customFormat="1" ht="15" customHeight="1" x14ac:dyDescent="0.25">
      <c r="A827" s="3">
        <v>16</v>
      </c>
      <c r="B827" s="21" t="s">
        <v>3818</v>
      </c>
      <c r="C827" s="3">
        <v>26</v>
      </c>
      <c r="D827" s="40">
        <v>1</v>
      </c>
      <c r="E827" s="41">
        <v>0</v>
      </c>
      <c r="F827" s="8">
        <v>16027</v>
      </c>
      <c r="G827" s="9" t="s">
        <v>3933</v>
      </c>
      <c r="H827" s="9" t="s">
        <v>3933</v>
      </c>
      <c r="I827" s="9" t="s">
        <v>3934</v>
      </c>
      <c r="J827" s="19" t="s">
        <v>3935</v>
      </c>
      <c r="K827" s="2" t="s">
        <v>53</v>
      </c>
      <c r="L827" s="9" t="s">
        <v>707</v>
      </c>
      <c r="M827" s="41" t="s">
        <v>3936</v>
      </c>
      <c r="N827" s="41"/>
      <c r="O827" s="9" t="s">
        <v>63</v>
      </c>
      <c r="P827" s="23" t="s">
        <v>3368</v>
      </c>
      <c r="Q827" s="22" t="s">
        <v>177</v>
      </c>
      <c r="R827" s="11">
        <v>61250</v>
      </c>
      <c r="S827" s="5" t="s">
        <v>44</v>
      </c>
      <c r="T827" s="5" t="s">
        <v>45</v>
      </c>
      <c r="U827" s="42">
        <v>0.33333333333333331</v>
      </c>
      <c r="V827" s="42">
        <v>0.79166666666666663</v>
      </c>
      <c r="W827" s="42">
        <v>0.33333333333333331</v>
      </c>
      <c r="X827" s="42">
        <v>0.77083333333333337</v>
      </c>
      <c r="Y827" s="41">
        <v>1</v>
      </c>
      <c r="Z827" s="5" t="s">
        <v>46</v>
      </c>
      <c r="AA827" s="42">
        <v>0.375</v>
      </c>
      <c r="AB827" s="42">
        <v>0.70833333333333337</v>
      </c>
      <c r="AC827" s="42">
        <v>0.375</v>
      </c>
      <c r="AD827" s="42">
        <v>0.6875</v>
      </c>
      <c r="AE827" s="9">
        <v>1</v>
      </c>
      <c r="AF827" s="41" t="s">
        <v>48</v>
      </c>
      <c r="AG827" s="42">
        <v>0.39583333333333331</v>
      </c>
      <c r="AH827" s="42">
        <v>0.5625</v>
      </c>
      <c r="AI827" s="42">
        <v>0.39583333333333331</v>
      </c>
      <c r="AJ827" s="42">
        <v>0.54166666666666663</v>
      </c>
      <c r="AK827" s="41">
        <v>0</v>
      </c>
      <c r="AL827" s="42" t="s">
        <v>47</v>
      </c>
      <c r="AM827" s="42" t="s">
        <v>47</v>
      </c>
      <c r="AN827" s="42" t="s">
        <v>47</v>
      </c>
      <c r="AO827" s="42" t="s">
        <v>47</v>
      </c>
    </row>
    <row r="828" spans="1:41" s="1" customFormat="1" ht="15" customHeight="1" x14ac:dyDescent="0.25">
      <c r="A828" s="3">
        <v>16</v>
      </c>
      <c r="B828" s="21" t="s">
        <v>3818</v>
      </c>
      <c r="C828" s="3">
        <v>27</v>
      </c>
      <c r="D828" s="40">
        <v>1</v>
      </c>
      <c r="E828" s="41">
        <v>0</v>
      </c>
      <c r="F828" s="8">
        <v>16028</v>
      </c>
      <c r="G828" s="9" t="s">
        <v>1153</v>
      </c>
      <c r="H828" s="9" t="s">
        <v>1153</v>
      </c>
      <c r="I828" s="9" t="s">
        <v>1153</v>
      </c>
      <c r="J828" s="19" t="s">
        <v>3880</v>
      </c>
      <c r="K828" s="2" t="s">
        <v>40</v>
      </c>
      <c r="L828" s="9" t="s">
        <v>3937</v>
      </c>
      <c r="M828" s="41">
        <v>369</v>
      </c>
      <c r="N828" s="41"/>
      <c r="O828" s="9" t="s">
        <v>63</v>
      </c>
      <c r="P828" s="23" t="s">
        <v>1174</v>
      </c>
      <c r="Q828" s="22" t="s">
        <v>3938</v>
      </c>
      <c r="R828" s="11">
        <v>58000</v>
      </c>
      <c r="S828" s="5" t="s">
        <v>44</v>
      </c>
      <c r="T828" s="5" t="s">
        <v>45</v>
      </c>
      <c r="U828" s="42">
        <v>0.33333333333333331</v>
      </c>
      <c r="V828" s="42">
        <v>0.83333333333333337</v>
      </c>
      <c r="W828" s="42">
        <v>0.33333333333333331</v>
      </c>
      <c r="X828" s="42">
        <v>0.8125</v>
      </c>
      <c r="Y828" s="41">
        <v>1</v>
      </c>
      <c r="Z828" s="5" t="s">
        <v>46</v>
      </c>
      <c r="AA828" s="42">
        <v>0.375</v>
      </c>
      <c r="AB828" s="42">
        <v>0.54166666666666663</v>
      </c>
      <c r="AC828" s="42">
        <v>0.375</v>
      </c>
      <c r="AD828" s="42">
        <v>0.52083333333333337</v>
      </c>
      <c r="AE828" s="9">
        <v>0</v>
      </c>
      <c r="AF828" s="41" t="s">
        <v>48</v>
      </c>
      <c r="AG828" s="42" t="s">
        <v>47</v>
      </c>
      <c r="AH828" s="42" t="s">
        <v>47</v>
      </c>
      <c r="AI828" s="42" t="s">
        <v>47</v>
      </c>
      <c r="AJ828" s="42" t="s">
        <v>47</v>
      </c>
      <c r="AK828" s="41">
        <v>0</v>
      </c>
      <c r="AL828" s="42" t="s">
        <v>47</v>
      </c>
      <c r="AM828" s="42" t="s">
        <v>47</v>
      </c>
      <c r="AN828" s="42" t="s">
        <v>47</v>
      </c>
      <c r="AO828" s="42" t="s">
        <v>47</v>
      </c>
    </row>
    <row r="829" spans="1:41" s="1" customFormat="1" ht="15" customHeight="1" x14ac:dyDescent="0.25">
      <c r="A829" s="3">
        <v>16</v>
      </c>
      <c r="B829" s="21" t="s">
        <v>3818</v>
      </c>
      <c r="C829" s="3">
        <v>28</v>
      </c>
      <c r="D829" s="40">
        <v>1</v>
      </c>
      <c r="E829" s="41">
        <v>0</v>
      </c>
      <c r="F829" s="8">
        <v>16029</v>
      </c>
      <c r="G829" s="9" t="s">
        <v>3939</v>
      </c>
      <c r="H829" s="9" t="s">
        <v>3940</v>
      </c>
      <c r="I829" s="9" t="s">
        <v>3941</v>
      </c>
      <c r="J829" s="19" t="s">
        <v>3942</v>
      </c>
      <c r="K829" s="2" t="s">
        <v>73</v>
      </c>
      <c r="L829" s="9" t="s">
        <v>3943</v>
      </c>
      <c r="M829" s="41">
        <v>4</v>
      </c>
      <c r="N829" s="41"/>
      <c r="O829" s="9" t="s">
        <v>63</v>
      </c>
      <c r="P829" s="23" t="s">
        <v>3944</v>
      </c>
      <c r="Q829" s="22" t="s">
        <v>3911</v>
      </c>
      <c r="R829" s="11">
        <v>61760</v>
      </c>
      <c r="S829" s="5" t="s">
        <v>44</v>
      </c>
      <c r="T829" s="5" t="s">
        <v>45</v>
      </c>
      <c r="U829" s="42">
        <v>0.375</v>
      </c>
      <c r="V829" s="42">
        <v>0.64583333333333337</v>
      </c>
      <c r="W829" s="42">
        <v>0.375</v>
      </c>
      <c r="X829" s="42">
        <v>0.625</v>
      </c>
      <c r="Y829" s="41">
        <v>1</v>
      </c>
      <c r="Z829" s="5" t="s">
        <v>46</v>
      </c>
      <c r="AA829" s="42">
        <v>0.375</v>
      </c>
      <c r="AB829" s="42">
        <v>0.54166666666666663</v>
      </c>
      <c r="AC829" s="42">
        <v>0.375</v>
      </c>
      <c r="AD829" s="42">
        <v>0.52083333333333337</v>
      </c>
      <c r="AE829" s="9">
        <v>0</v>
      </c>
      <c r="AF829" s="41" t="s">
        <v>48</v>
      </c>
      <c r="AG829" s="42" t="s">
        <v>47</v>
      </c>
      <c r="AH829" s="42" t="s">
        <v>47</v>
      </c>
      <c r="AI829" s="42" t="s">
        <v>47</v>
      </c>
      <c r="AJ829" s="42" t="s">
        <v>47</v>
      </c>
      <c r="AK829" s="41">
        <v>0</v>
      </c>
      <c r="AL829" s="42" t="s">
        <v>47</v>
      </c>
      <c r="AM829" s="42" t="s">
        <v>47</v>
      </c>
      <c r="AN829" s="42" t="s">
        <v>47</v>
      </c>
      <c r="AO829" s="42" t="s">
        <v>47</v>
      </c>
    </row>
    <row r="830" spans="1:41" s="1" customFormat="1" ht="15" customHeight="1" x14ac:dyDescent="0.25">
      <c r="A830" s="3">
        <v>16</v>
      </c>
      <c r="B830" s="21" t="s">
        <v>3818</v>
      </c>
      <c r="C830" s="3">
        <v>29</v>
      </c>
      <c r="D830" s="40">
        <v>1</v>
      </c>
      <c r="E830" s="41">
        <v>0</v>
      </c>
      <c r="F830" s="8">
        <v>16030</v>
      </c>
      <c r="G830" s="9" t="s">
        <v>3945</v>
      </c>
      <c r="H830" s="9" t="s">
        <v>3946</v>
      </c>
      <c r="I830" s="9" t="s">
        <v>3946</v>
      </c>
      <c r="J830" s="19" t="s">
        <v>3947</v>
      </c>
      <c r="K830" s="2" t="s">
        <v>73</v>
      </c>
      <c r="L830" s="9" t="s">
        <v>3948</v>
      </c>
      <c r="M830" s="41" t="s">
        <v>55</v>
      </c>
      <c r="N830" s="41"/>
      <c r="O830" s="9" t="s">
        <v>63</v>
      </c>
      <c r="P830" s="23" t="s">
        <v>824</v>
      </c>
      <c r="Q830" s="22" t="s">
        <v>508</v>
      </c>
      <c r="R830" s="11">
        <v>59180</v>
      </c>
      <c r="S830" s="5" t="s">
        <v>44</v>
      </c>
      <c r="T830" s="5" t="s">
        <v>45</v>
      </c>
      <c r="U830" s="42">
        <v>0.375</v>
      </c>
      <c r="V830" s="42">
        <v>0.64583333333333337</v>
      </c>
      <c r="W830" s="42">
        <v>0.375</v>
      </c>
      <c r="X830" s="42">
        <v>0.625</v>
      </c>
      <c r="Y830" s="41">
        <v>1</v>
      </c>
      <c r="Z830" s="5" t="s">
        <v>46</v>
      </c>
      <c r="AA830" s="42">
        <v>0.375</v>
      </c>
      <c r="AB830" s="42">
        <v>0.54166666666666663</v>
      </c>
      <c r="AC830" s="42">
        <v>0.375</v>
      </c>
      <c r="AD830" s="42">
        <v>0.52083333333333337</v>
      </c>
      <c r="AE830" s="9">
        <v>0</v>
      </c>
      <c r="AF830" s="41" t="s">
        <v>48</v>
      </c>
      <c r="AG830" s="42" t="s">
        <v>47</v>
      </c>
      <c r="AH830" s="42" t="s">
        <v>47</v>
      </c>
      <c r="AI830" s="42" t="s">
        <v>47</v>
      </c>
      <c r="AJ830" s="42" t="s">
        <v>47</v>
      </c>
      <c r="AK830" s="41">
        <v>0</v>
      </c>
      <c r="AL830" s="42" t="s">
        <v>47</v>
      </c>
      <c r="AM830" s="42" t="s">
        <v>47</v>
      </c>
      <c r="AN830" s="42" t="s">
        <v>47</v>
      </c>
      <c r="AO830" s="42" t="s">
        <v>47</v>
      </c>
    </row>
    <row r="831" spans="1:41" s="1" customFormat="1" ht="15" customHeight="1" x14ac:dyDescent="0.25">
      <c r="A831" s="3">
        <v>16</v>
      </c>
      <c r="B831" s="21" t="s">
        <v>3818</v>
      </c>
      <c r="C831" s="3">
        <v>30</v>
      </c>
      <c r="D831" s="40">
        <v>1</v>
      </c>
      <c r="E831" s="41">
        <v>0</v>
      </c>
      <c r="F831" s="8">
        <v>16031</v>
      </c>
      <c r="G831" s="9" t="s">
        <v>3949</v>
      </c>
      <c r="H831" s="9" t="s">
        <v>3950</v>
      </c>
      <c r="I831" s="9" t="s">
        <v>3950</v>
      </c>
      <c r="J831" s="19" t="s">
        <v>3951</v>
      </c>
      <c r="K831" s="2" t="s">
        <v>73</v>
      </c>
      <c r="L831" s="9" t="s">
        <v>2707</v>
      </c>
      <c r="M831" s="41">
        <v>18</v>
      </c>
      <c r="N831" s="41">
        <v>1</v>
      </c>
      <c r="O831" s="9" t="s">
        <v>63</v>
      </c>
      <c r="P831" s="23" t="s">
        <v>801</v>
      </c>
      <c r="Q831" s="22" t="s">
        <v>815</v>
      </c>
      <c r="R831" s="11">
        <v>58570</v>
      </c>
      <c r="S831" s="5" t="s">
        <v>44</v>
      </c>
      <c r="T831" s="5" t="s">
        <v>45</v>
      </c>
      <c r="U831" s="42">
        <v>0.375</v>
      </c>
      <c r="V831" s="42">
        <v>0.64583333333333337</v>
      </c>
      <c r="W831" s="42">
        <v>0.375</v>
      </c>
      <c r="X831" s="42">
        <v>0.625</v>
      </c>
      <c r="Y831" s="41">
        <v>0</v>
      </c>
      <c r="Z831" s="5" t="s">
        <v>46</v>
      </c>
      <c r="AA831" s="42" t="s">
        <v>47</v>
      </c>
      <c r="AB831" s="42" t="s">
        <v>47</v>
      </c>
      <c r="AC831" s="42" t="s">
        <v>47</v>
      </c>
      <c r="AD831" s="42" t="s">
        <v>47</v>
      </c>
      <c r="AE831" s="9">
        <v>0</v>
      </c>
      <c r="AF831" s="41" t="s">
        <v>48</v>
      </c>
      <c r="AG831" s="42" t="s">
        <v>47</v>
      </c>
      <c r="AH831" s="42" t="s">
        <v>47</v>
      </c>
      <c r="AI831" s="42" t="s">
        <v>47</v>
      </c>
      <c r="AJ831" s="42" t="s">
        <v>47</v>
      </c>
      <c r="AK831" s="41">
        <v>0</v>
      </c>
      <c r="AL831" s="42" t="s">
        <v>47</v>
      </c>
      <c r="AM831" s="42" t="s">
        <v>47</v>
      </c>
      <c r="AN831" s="42" t="s">
        <v>47</v>
      </c>
      <c r="AO831" s="42" t="s">
        <v>47</v>
      </c>
    </row>
    <row r="832" spans="1:41" s="1" customFormat="1" ht="15" customHeight="1" x14ac:dyDescent="0.25">
      <c r="A832" s="3">
        <v>16</v>
      </c>
      <c r="B832" s="21" t="s">
        <v>3818</v>
      </c>
      <c r="C832" s="3">
        <v>31</v>
      </c>
      <c r="D832" s="40">
        <v>1</v>
      </c>
      <c r="E832" s="41">
        <v>0</v>
      </c>
      <c r="F832" s="8">
        <v>16032</v>
      </c>
      <c r="G832" s="9" t="s">
        <v>3952</v>
      </c>
      <c r="H832" s="9" t="s">
        <v>3952</v>
      </c>
      <c r="I832" s="9" t="s">
        <v>3953</v>
      </c>
      <c r="J832" s="19" t="s">
        <v>3954</v>
      </c>
      <c r="K832" s="2" t="s">
        <v>73</v>
      </c>
      <c r="L832" s="9" t="s">
        <v>3955</v>
      </c>
      <c r="M832" s="41">
        <v>37</v>
      </c>
      <c r="N832" s="41"/>
      <c r="O832" s="9" t="s">
        <v>63</v>
      </c>
      <c r="P832" s="23" t="s">
        <v>3956</v>
      </c>
      <c r="Q832" s="22" t="s">
        <v>1835</v>
      </c>
      <c r="R832" s="11">
        <v>60250</v>
      </c>
      <c r="S832" s="5" t="s">
        <v>44</v>
      </c>
      <c r="T832" s="5" t="s">
        <v>45</v>
      </c>
      <c r="U832" s="42">
        <v>0.375</v>
      </c>
      <c r="V832" s="42">
        <v>0.64583333333333337</v>
      </c>
      <c r="W832" s="42">
        <v>0.375</v>
      </c>
      <c r="X832" s="42">
        <v>0.625</v>
      </c>
      <c r="Y832" s="41">
        <v>1</v>
      </c>
      <c r="Z832" s="5" t="s">
        <v>46</v>
      </c>
      <c r="AA832" s="42">
        <v>0.375</v>
      </c>
      <c r="AB832" s="42">
        <v>0.54166666666666663</v>
      </c>
      <c r="AC832" s="42">
        <v>0.375</v>
      </c>
      <c r="AD832" s="42">
        <v>0.52083333333333337</v>
      </c>
      <c r="AE832" s="9">
        <v>1</v>
      </c>
      <c r="AF832" s="41" t="s">
        <v>48</v>
      </c>
      <c r="AG832" s="42">
        <v>0.375</v>
      </c>
      <c r="AH832" s="42">
        <v>0.54166666666666663</v>
      </c>
      <c r="AI832" s="42">
        <v>0.375</v>
      </c>
      <c r="AJ832" s="42">
        <v>0.52083333333333337</v>
      </c>
      <c r="AK832" s="41">
        <v>1</v>
      </c>
      <c r="AL832" s="42">
        <v>0.375</v>
      </c>
      <c r="AM832" s="42">
        <v>0.54166666666666663</v>
      </c>
      <c r="AN832" s="42">
        <v>0.375</v>
      </c>
      <c r="AO832" s="42">
        <v>0.52083333333333337</v>
      </c>
    </row>
    <row r="833" spans="1:41" s="1" customFormat="1" ht="15" customHeight="1" x14ac:dyDescent="0.25">
      <c r="A833" s="3">
        <v>16</v>
      </c>
      <c r="B833" s="21" t="s">
        <v>3818</v>
      </c>
      <c r="C833" s="3">
        <v>32</v>
      </c>
      <c r="D833" s="40">
        <v>1</v>
      </c>
      <c r="E833" s="41">
        <v>0</v>
      </c>
      <c r="F833" s="8">
        <v>16033</v>
      </c>
      <c r="G833" s="9" t="s">
        <v>3957</v>
      </c>
      <c r="H833" s="9" t="s">
        <v>3958</v>
      </c>
      <c r="I833" s="9" t="s">
        <v>3957</v>
      </c>
      <c r="J833" s="19" t="s">
        <v>3959</v>
      </c>
      <c r="K833" s="2" t="s">
        <v>73</v>
      </c>
      <c r="L833" s="9" t="s">
        <v>3960</v>
      </c>
      <c r="M833" s="41" t="s">
        <v>3961</v>
      </c>
      <c r="N833" s="41"/>
      <c r="O833" s="9" t="s">
        <v>63</v>
      </c>
      <c r="P833" s="23" t="s">
        <v>3962</v>
      </c>
      <c r="Q833" s="22" t="s">
        <v>2336</v>
      </c>
      <c r="R833" s="11">
        <v>58540</v>
      </c>
      <c r="S833" s="5" t="s">
        <v>44</v>
      </c>
      <c r="T833" s="5" t="s">
        <v>45</v>
      </c>
      <c r="U833" s="42">
        <v>0.375</v>
      </c>
      <c r="V833" s="42">
        <v>0.64583333333333337</v>
      </c>
      <c r="W833" s="42">
        <v>0.375</v>
      </c>
      <c r="X833" s="42">
        <v>0.625</v>
      </c>
      <c r="Y833" s="41">
        <v>0</v>
      </c>
      <c r="Z833" s="5" t="s">
        <v>46</v>
      </c>
      <c r="AA833" s="42" t="s">
        <v>47</v>
      </c>
      <c r="AB833" s="42" t="s">
        <v>47</v>
      </c>
      <c r="AC833" s="42" t="s">
        <v>47</v>
      </c>
      <c r="AD833" s="42" t="s">
        <v>47</v>
      </c>
      <c r="AE833" s="9">
        <v>0</v>
      </c>
      <c r="AF833" s="41" t="s">
        <v>48</v>
      </c>
      <c r="AG833" s="42" t="s">
        <v>47</v>
      </c>
      <c r="AH833" s="42" t="s">
        <v>47</v>
      </c>
      <c r="AI833" s="42" t="s">
        <v>47</v>
      </c>
      <c r="AJ833" s="42" t="s">
        <v>47</v>
      </c>
      <c r="AK833" s="41">
        <v>0</v>
      </c>
      <c r="AL833" s="42" t="s">
        <v>47</v>
      </c>
      <c r="AM833" s="42" t="s">
        <v>47</v>
      </c>
      <c r="AN833" s="42" t="s">
        <v>47</v>
      </c>
      <c r="AO833" s="42" t="s">
        <v>47</v>
      </c>
    </row>
    <row r="834" spans="1:41" s="1" customFormat="1" ht="15" customHeight="1" x14ac:dyDescent="0.25">
      <c r="A834" s="3">
        <v>16</v>
      </c>
      <c r="B834" s="21" t="s">
        <v>3818</v>
      </c>
      <c r="C834" s="3">
        <v>33</v>
      </c>
      <c r="D834" s="40">
        <v>1</v>
      </c>
      <c r="E834" s="41">
        <v>0</v>
      </c>
      <c r="F834" s="8">
        <v>16034</v>
      </c>
      <c r="G834" s="9" t="s">
        <v>3963</v>
      </c>
      <c r="H834" s="9" t="s">
        <v>3964</v>
      </c>
      <c r="I834" s="9" t="s">
        <v>3964</v>
      </c>
      <c r="J834" s="19" t="s">
        <v>3965</v>
      </c>
      <c r="K834" s="2" t="s">
        <v>53</v>
      </c>
      <c r="L834" s="9" t="s">
        <v>3966</v>
      </c>
      <c r="M834" s="41" t="s">
        <v>3967</v>
      </c>
      <c r="N834" s="41"/>
      <c r="O834" s="9" t="s">
        <v>63</v>
      </c>
      <c r="P834" s="23" t="s">
        <v>3968</v>
      </c>
      <c r="Q834" s="22" t="s">
        <v>3969</v>
      </c>
      <c r="R834" s="11">
        <v>61600</v>
      </c>
      <c r="S834" s="5" t="s">
        <v>44</v>
      </c>
      <c r="T834" s="5" t="s">
        <v>45</v>
      </c>
      <c r="U834" s="42">
        <v>0.375</v>
      </c>
      <c r="V834" s="42">
        <v>0.64583333333333337</v>
      </c>
      <c r="W834" s="42">
        <v>0.375</v>
      </c>
      <c r="X834" s="42">
        <v>0.625</v>
      </c>
      <c r="Y834" s="41">
        <v>0</v>
      </c>
      <c r="Z834" s="5" t="s">
        <v>46</v>
      </c>
      <c r="AA834" s="42" t="s">
        <v>47</v>
      </c>
      <c r="AB834" s="42" t="s">
        <v>47</v>
      </c>
      <c r="AC834" s="42" t="s">
        <v>47</v>
      </c>
      <c r="AD834" s="42" t="s">
        <v>47</v>
      </c>
      <c r="AE834" s="9">
        <v>0</v>
      </c>
      <c r="AF834" s="41" t="s">
        <v>48</v>
      </c>
      <c r="AG834" s="42" t="s">
        <v>47</v>
      </c>
      <c r="AH834" s="42" t="s">
        <v>47</v>
      </c>
      <c r="AI834" s="42" t="s">
        <v>47</v>
      </c>
      <c r="AJ834" s="42" t="s">
        <v>47</v>
      </c>
      <c r="AK834" s="41">
        <v>0</v>
      </c>
      <c r="AL834" s="42" t="s">
        <v>47</v>
      </c>
      <c r="AM834" s="42" t="s">
        <v>47</v>
      </c>
      <c r="AN834" s="42" t="s">
        <v>47</v>
      </c>
      <c r="AO834" s="42" t="s">
        <v>47</v>
      </c>
    </row>
    <row r="835" spans="1:41" s="1" customFormat="1" ht="15" customHeight="1" x14ac:dyDescent="0.25">
      <c r="A835" s="3">
        <v>16</v>
      </c>
      <c r="B835" s="21" t="s">
        <v>3818</v>
      </c>
      <c r="C835" s="3">
        <v>34</v>
      </c>
      <c r="D835" s="40">
        <v>1</v>
      </c>
      <c r="E835" s="41">
        <v>0</v>
      </c>
      <c r="F835" s="8">
        <v>16035</v>
      </c>
      <c r="G835" s="9" t="s">
        <v>3970</v>
      </c>
      <c r="H835" s="9" t="s">
        <v>3971</v>
      </c>
      <c r="I835" s="9" t="s">
        <v>3972</v>
      </c>
      <c r="J835" s="19" t="s">
        <v>3973</v>
      </c>
      <c r="K835" s="2" t="s">
        <v>73</v>
      </c>
      <c r="L835" s="9" t="s">
        <v>3974</v>
      </c>
      <c r="M835" s="41" t="s">
        <v>55</v>
      </c>
      <c r="N835" s="41" t="s">
        <v>1443</v>
      </c>
      <c r="O835" s="9" t="s">
        <v>3975</v>
      </c>
      <c r="P835" s="23" t="s">
        <v>603</v>
      </c>
      <c r="Q835" s="22" t="s">
        <v>1985</v>
      </c>
      <c r="R835" s="11">
        <v>60440</v>
      </c>
      <c r="S835" s="5" t="s">
        <v>44</v>
      </c>
      <c r="T835" s="5" t="s">
        <v>45</v>
      </c>
      <c r="U835" s="42">
        <v>0.375</v>
      </c>
      <c r="V835" s="42">
        <v>0.64583333333333337</v>
      </c>
      <c r="W835" s="42">
        <v>0.375</v>
      </c>
      <c r="X835" s="42">
        <v>0.625</v>
      </c>
      <c r="Y835" s="41">
        <v>0</v>
      </c>
      <c r="Z835" s="5" t="s">
        <v>46</v>
      </c>
      <c r="AA835" s="42" t="s">
        <v>47</v>
      </c>
      <c r="AB835" s="42" t="s">
        <v>47</v>
      </c>
      <c r="AC835" s="42" t="s">
        <v>47</v>
      </c>
      <c r="AD835" s="42" t="s">
        <v>47</v>
      </c>
      <c r="AE835" s="9">
        <v>0</v>
      </c>
      <c r="AF835" s="41" t="s">
        <v>48</v>
      </c>
      <c r="AG835" s="42" t="s">
        <v>47</v>
      </c>
      <c r="AH835" s="42" t="s">
        <v>47</v>
      </c>
      <c r="AI835" s="42" t="s">
        <v>47</v>
      </c>
      <c r="AJ835" s="42" t="s">
        <v>47</v>
      </c>
      <c r="AK835" s="41">
        <v>0</v>
      </c>
      <c r="AL835" s="42" t="s">
        <v>47</v>
      </c>
      <c r="AM835" s="42" t="s">
        <v>47</v>
      </c>
      <c r="AN835" s="42" t="s">
        <v>47</v>
      </c>
      <c r="AO835" s="42" t="s">
        <v>47</v>
      </c>
    </row>
    <row r="836" spans="1:41" s="1" customFormat="1" ht="15" customHeight="1" x14ac:dyDescent="0.25">
      <c r="A836" s="3">
        <v>16</v>
      </c>
      <c r="B836" s="21" t="s">
        <v>3818</v>
      </c>
      <c r="C836" s="3">
        <v>35</v>
      </c>
      <c r="D836" s="40">
        <v>1</v>
      </c>
      <c r="E836" s="41">
        <v>0</v>
      </c>
      <c r="F836" s="8">
        <v>16036</v>
      </c>
      <c r="G836" s="9" t="s">
        <v>3976</v>
      </c>
      <c r="H836" s="9" t="s">
        <v>122</v>
      </c>
      <c r="I836" s="9" t="s">
        <v>3976</v>
      </c>
      <c r="J836" s="19" t="s">
        <v>3977</v>
      </c>
      <c r="K836" s="2" t="s">
        <v>53</v>
      </c>
      <c r="L836" s="9" t="s">
        <v>3978</v>
      </c>
      <c r="M836" s="41" t="s">
        <v>55</v>
      </c>
      <c r="N836" s="41"/>
      <c r="O836" s="9" t="s">
        <v>63</v>
      </c>
      <c r="P836" s="23" t="s">
        <v>3979</v>
      </c>
      <c r="Q836" s="22" t="s">
        <v>3980</v>
      </c>
      <c r="R836" s="11">
        <v>60982</v>
      </c>
      <c r="S836" s="5" t="s">
        <v>44</v>
      </c>
      <c r="T836" s="5" t="s">
        <v>45</v>
      </c>
      <c r="U836" s="42">
        <v>0.33333333333333331</v>
      </c>
      <c r="V836" s="42">
        <v>0.60416666666666663</v>
      </c>
      <c r="W836" s="42">
        <v>0.33333333333333331</v>
      </c>
      <c r="X836" s="42">
        <v>0.58333333333333337</v>
      </c>
      <c r="Y836" s="41">
        <v>0</v>
      </c>
      <c r="Z836" s="5" t="s">
        <v>46</v>
      </c>
      <c r="AA836" s="42" t="s">
        <v>47</v>
      </c>
      <c r="AB836" s="42" t="s">
        <v>47</v>
      </c>
      <c r="AC836" s="42" t="s">
        <v>47</v>
      </c>
      <c r="AD836" s="42" t="s">
        <v>47</v>
      </c>
      <c r="AE836" s="9">
        <v>0</v>
      </c>
      <c r="AF836" s="41" t="s">
        <v>48</v>
      </c>
      <c r="AG836" s="42" t="s">
        <v>47</v>
      </c>
      <c r="AH836" s="42" t="s">
        <v>47</v>
      </c>
      <c r="AI836" s="42" t="s">
        <v>47</v>
      </c>
      <c r="AJ836" s="42" t="s">
        <v>47</v>
      </c>
      <c r="AK836" s="41">
        <v>0</v>
      </c>
      <c r="AL836" s="42" t="s">
        <v>47</v>
      </c>
      <c r="AM836" s="42" t="s">
        <v>47</v>
      </c>
      <c r="AN836" s="42" t="s">
        <v>47</v>
      </c>
      <c r="AO836" s="42" t="s">
        <v>47</v>
      </c>
    </row>
    <row r="837" spans="1:41" s="1" customFormat="1" ht="15" customHeight="1" x14ac:dyDescent="0.25">
      <c r="A837" s="3">
        <v>16</v>
      </c>
      <c r="B837" s="21" t="s">
        <v>3818</v>
      </c>
      <c r="C837" s="3">
        <v>36</v>
      </c>
      <c r="D837" s="40">
        <v>1</v>
      </c>
      <c r="E837" s="41">
        <v>0</v>
      </c>
      <c r="F837" s="8">
        <v>16037</v>
      </c>
      <c r="G837" s="9" t="s">
        <v>3981</v>
      </c>
      <c r="H837" s="9" t="s">
        <v>3982</v>
      </c>
      <c r="I837" s="9" t="s">
        <v>3983</v>
      </c>
      <c r="J837" s="19" t="s">
        <v>3984</v>
      </c>
      <c r="K837" s="2" t="s">
        <v>73</v>
      </c>
      <c r="L837" s="9" t="s">
        <v>3985</v>
      </c>
      <c r="M837" s="41" t="s">
        <v>55</v>
      </c>
      <c r="N837" s="41"/>
      <c r="O837" s="9" t="s">
        <v>3986</v>
      </c>
      <c r="P837" s="23" t="s">
        <v>2785</v>
      </c>
      <c r="Q837" s="22" t="s">
        <v>3987</v>
      </c>
      <c r="R837" s="11">
        <v>58760</v>
      </c>
      <c r="S837" s="5" t="s">
        <v>44</v>
      </c>
      <c r="T837" s="5" t="s">
        <v>45</v>
      </c>
      <c r="U837" s="42">
        <v>0.33333333333333331</v>
      </c>
      <c r="V837" s="42">
        <v>0.60416666666666663</v>
      </c>
      <c r="W837" s="42">
        <v>0.33333333333333331</v>
      </c>
      <c r="X837" s="42">
        <v>0.58333333333333337</v>
      </c>
      <c r="Y837" s="41">
        <v>0</v>
      </c>
      <c r="Z837" s="5" t="s">
        <v>46</v>
      </c>
      <c r="AA837" s="42" t="s">
        <v>47</v>
      </c>
      <c r="AB837" s="42" t="s">
        <v>47</v>
      </c>
      <c r="AC837" s="42" t="s">
        <v>47</v>
      </c>
      <c r="AD837" s="42" t="s">
        <v>47</v>
      </c>
      <c r="AE837" s="9">
        <v>0</v>
      </c>
      <c r="AF837" s="41" t="s">
        <v>48</v>
      </c>
      <c r="AG837" s="42" t="s">
        <v>47</v>
      </c>
      <c r="AH837" s="42" t="s">
        <v>47</v>
      </c>
      <c r="AI837" s="42" t="s">
        <v>47</v>
      </c>
      <c r="AJ837" s="42" t="s">
        <v>47</v>
      </c>
      <c r="AK837" s="41">
        <v>0</v>
      </c>
      <c r="AL837" s="42" t="s">
        <v>47</v>
      </c>
      <c r="AM837" s="42" t="s">
        <v>47</v>
      </c>
      <c r="AN837" s="42" t="s">
        <v>47</v>
      </c>
      <c r="AO837" s="42" t="s">
        <v>47</v>
      </c>
    </row>
    <row r="838" spans="1:41" s="1" customFormat="1" ht="15" customHeight="1" x14ac:dyDescent="0.25">
      <c r="A838" s="3">
        <v>16</v>
      </c>
      <c r="B838" s="21" t="s">
        <v>3818</v>
      </c>
      <c r="C838" s="3">
        <v>37</v>
      </c>
      <c r="D838" s="40">
        <v>1</v>
      </c>
      <c r="E838" s="41">
        <v>0</v>
      </c>
      <c r="F838" s="8">
        <v>16038</v>
      </c>
      <c r="G838" s="9" t="s">
        <v>3988</v>
      </c>
      <c r="H838" s="9" t="s">
        <v>3989</v>
      </c>
      <c r="I838" s="9" t="s">
        <v>3989</v>
      </c>
      <c r="J838" s="19" t="s">
        <v>3990</v>
      </c>
      <c r="K838" s="2" t="s">
        <v>53</v>
      </c>
      <c r="L838" s="9" t="s">
        <v>3543</v>
      </c>
      <c r="M838" s="41" t="s">
        <v>3991</v>
      </c>
      <c r="N838" s="41"/>
      <c r="O838" s="9" t="s">
        <v>63</v>
      </c>
      <c r="P838" s="23" t="s">
        <v>3992</v>
      </c>
      <c r="Q838" s="22" t="s">
        <v>2998</v>
      </c>
      <c r="R838" s="11">
        <v>58500</v>
      </c>
      <c r="S838" s="5" t="s">
        <v>44</v>
      </c>
      <c r="T838" s="5" t="s">
        <v>45</v>
      </c>
      <c r="U838" s="42">
        <v>0.375</v>
      </c>
      <c r="V838" s="42">
        <v>0.64583333333333337</v>
      </c>
      <c r="W838" s="42">
        <v>0.375</v>
      </c>
      <c r="X838" s="42">
        <v>0.625</v>
      </c>
      <c r="Y838" s="41">
        <v>0</v>
      </c>
      <c r="Z838" s="5" t="s">
        <v>46</v>
      </c>
      <c r="AA838" s="42" t="s">
        <v>47</v>
      </c>
      <c r="AB838" s="42" t="s">
        <v>47</v>
      </c>
      <c r="AC838" s="42" t="s">
        <v>47</v>
      </c>
      <c r="AD838" s="42" t="s">
        <v>47</v>
      </c>
      <c r="AE838" s="9">
        <v>0</v>
      </c>
      <c r="AF838" s="41" t="s">
        <v>48</v>
      </c>
      <c r="AG838" s="42" t="s">
        <v>47</v>
      </c>
      <c r="AH838" s="42" t="s">
        <v>47</v>
      </c>
      <c r="AI838" s="42" t="s">
        <v>47</v>
      </c>
      <c r="AJ838" s="42" t="s">
        <v>47</v>
      </c>
      <c r="AK838" s="41">
        <v>0</v>
      </c>
      <c r="AL838" s="42" t="s">
        <v>47</v>
      </c>
      <c r="AM838" s="42" t="s">
        <v>47</v>
      </c>
      <c r="AN838" s="42" t="s">
        <v>47</v>
      </c>
      <c r="AO838" s="42" t="s">
        <v>47</v>
      </c>
    </row>
    <row r="839" spans="1:41" s="1" customFormat="1" ht="15" customHeight="1" x14ac:dyDescent="0.25">
      <c r="A839" s="3">
        <v>16</v>
      </c>
      <c r="B839" s="21" t="s">
        <v>3818</v>
      </c>
      <c r="C839" s="3">
        <v>38</v>
      </c>
      <c r="D839" s="40">
        <v>1</v>
      </c>
      <c r="E839" s="41">
        <v>0</v>
      </c>
      <c r="F839" s="8">
        <v>16039</v>
      </c>
      <c r="G839" s="9" t="s">
        <v>3993</v>
      </c>
      <c r="H839" s="9" t="s">
        <v>3993</v>
      </c>
      <c r="I839" s="9" t="s">
        <v>3993</v>
      </c>
      <c r="J839" s="19" t="s">
        <v>3994</v>
      </c>
      <c r="K839" s="2" t="s">
        <v>73</v>
      </c>
      <c r="L839" s="9" t="s">
        <v>3995</v>
      </c>
      <c r="M839" s="41" t="s">
        <v>55</v>
      </c>
      <c r="N839" s="41"/>
      <c r="O839" s="9" t="s">
        <v>3996</v>
      </c>
      <c r="P839" s="23" t="s">
        <v>3997</v>
      </c>
      <c r="Q839" s="22" t="s">
        <v>3998</v>
      </c>
      <c r="R839" s="11">
        <v>58420</v>
      </c>
      <c r="S839" s="5" t="s">
        <v>44</v>
      </c>
      <c r="T839" s="5" t="s">
        <v>45</v>
      </c>
      <c r="U839" s="42">
        <v>0.375</v>
      </c>
      <c r="V839" s="42">
        <v>0.64583333333333337</v>
      </c>
      <c r="W839" s="42">
        <v>0.375</v>
      </c>
      <c r="X839" s="42">
        <v>0.625</v>
      </c>
      <c r="Y839" s="41">
        <v>0</v>
      </c>
      <c r="Z839" s="5" t="s">
        <v>46</v>
      </c>
      <c r="AA839" s="42" t="s">
        <v>47</v>
      </c>
      <c r="AB839" s="42" t="s">
        <v>47</v>
      </c>
      <c r="AC839" s="42" t="s">
        <v>47</v>
      </c>
      <c r="AD839" s="42" t="s">
        <v>47</v>
      </c>
      <c r="AE839" s="9">
        <v>0</v>
      </c>
      <c r="AF839" s="41" t="s">
        <v>48</v>
      </c>
      <c r="AG839" s="42" t="s">
        <v>47</v>
      </c>
      <c r="AH839" s="42" t="s">
        <v>47</v>
      </c>
      <c r="AI839" s="42" t="s">
        <v>47</v>
      </c>
      <c r="AJ839" s="42" t="s">
        <v>47</v>
      </c>
      <c r="AK839" s="41">
        <v>0</v>
      </c>
      <c r="AL839" s="42" t="s">
        <v>47</v>
      </c>
      <c r="AM839" s="42" t="s">
        <v>47</v>
      </c>
      <c r="AN839" s="42" t="s">
        <v>47</v>
      </c>
      <c r="AO839" s="42" t="s">
        <v>47</v>
      </c>
    </row>
    <row r="840" spans="1:41" s="1" customFormat="1" ht="15" customHeight="1" x14ac:dyDescent="0.25">
      <c r="A840" s="3">
        <v>16</v>
      </c>
      <c r="B840" s="21" t="s">
        <v>3818</v>
      </c>
      <c r="C840" s="3">
        <v>39</v>
      </c>
      <c r="D840" s="40">
        <v>1</v>
      </c>
      <c r="E840" s="41">
        <v>0</v>
      </c>
      <c r="F840" s="8">
        <v>16040</v>
      </c>
      <c r="G840" s="9" t="s">
        <v>3999</v>
      </c>
      <c r="H840" s="9" t="s">
        <v>3999</v>
      </c>
      <c r="I840" s="9" t="s">
        <v>4000</v>
      </c>
      <c r="J840" s="19" t="s">
        <v>4001</v>
      </c>
      <c r="K840" s="2" t="s">
        <v>53</v>
      </c>
      <c r="L840" s="9" t="s">
        <v>707</v>
      </c>
      <c r="M840" s="41">
        <v>73</v>
      </c>
      <c r="N840" s="41"/>
      <c r="O840" s="9" t="s">
        <v>63</v>
      </c>
      <c r="P840" s="23" t="s">
        <v>281</v>
      </c>
      <c r="Q840" s="22" t="s">
        <v>4002</v>
      </c>
      <c r="R840" s="11">
        <v>59000</v>
      </c>
      <c r="S840" s="5" t="s">
        <v>44</v>
      </c>
      <c r="T840" s="5" t="s">
        <v>45</v>
      </c>
      <c r="U840" s="42">
        <v>0.375</v>
      </c>
      <c r="V840" s="42">
        <v>0.64583333333333337</v>
      </c>
      <c r="W840" s="42">
        <v>0.375</v>
      </c>
      <c r="X840" s="42">
        <v>0.625</v>
      </c>
      <c r="Y840" s="41">
        <v>0</v>
      </c>
      <c r="Z840" s="5" t="s">
        <v>46</v>
      </c>
      <c r="AA840" s="42" t="s">
        <v>47</v>
      </c>
      <c r="AB840" s="42" t="s">
        <v>47</v>
      </c>
      <c r="AC840" s="42" t="s">
        <v>47</v>
      </c>
      <c r="AD840" s="42" t="s">
        <v>47</v>
      </c>
      <c r="AE840" s="9">
        <v>0</v>
      </c>
      <c r="AF840" s="41" t="s">
        <v>48</v>
      </c>
      <c r="AG840" s="42" t="s">
        <v>47</v>
      </c>
      <c r="AH840" s="42" t="s">
        <v>47</v>
      </c>
      <c r="AI840" s="42" t="s">
        <v>47</v>
      </c>
      <c r="AJ840" s="42" t="s">
        <v>47</v>
      </c>
      <c r="AK840" s="41">
        <v>0</v>
      </c>
      <c r="AL840" s="42" t="s">
        <v>47</v>
      </c>
      <c r="AM840" s="42" t="s">
        <v>47</v>
      </c>
      <c r="AN840" s="42" t="s">
        <v>47</v>
      </c>
      <c r="AO840" s="42" t="s">
        <v>47</v>
      </c>
    </row>
    <row r="841" spans="1:41" s="1" customFormat="1" ht="15" customHeight="1" x14ac:dyDescent="0.25">
      <c r="A841" s="3">
        <v>16</v>
      </c>
      <c r="B841" s="21" t="s">
        <v>3818</v>
      </c>
      <c r="C841" s="3">
        <v>40</v>
      </c>
      <c r="D841" s="40">
        <v>1</v>
      </c>
      <c r="E841" s="41">
        <v>0</v>
      </c>
      <c r="F841" s="8">
        <v>16041</v>
      </c>
      <c r="G841" s="9" t="s">
        <v>4003</v>
      </c>
      <c r="H841" s="9" t="s">
        <v>4004</v>
      </c>
      <c r="I841" s="9" t="s">
        <v>138</v>
      </c>
      <c r="J841" s="19" t="s">
        <v>4005</v>
      </c>
      <c r="K841" s="2" t="s">
        <v>320</v>
      </c>
      <c r="L841" s="9" t="s">
        <v>774</v>
      </c>
      <c r="M841" s="41" t="s">
        <v>4006</v>
      </c>
      <c r="N841" s="41">
        <v>3</v>
      </c>
      <c r="O841" s="9" t="s">
        <v>63</v>
      </c>
      <c r="P841" s="23" t="s">
        <v>4007</v>
      </c>
      <c r="Q841" s="22" t="s">
        <v>177</v>
      </c>
      <c r="R841" s="11">
        <v>59500</v>
      </c>
      <c r="S841" s="5" t="s">
        <v>44</v>
      </c>
      <c r="T841" s="5" t="s">
        <v>45</v>
      </c>
      <c r="U841" s="42">
        <v>0.375</v>
      </c>
      <c r="V841" s="42">
        <v>0.64583333333333337</v>
      </c>
      <c r="W841" s="42">
        <v>0.375</v>
      </c>
      <c r="X841" s="42">
        <v>0.625</v>
      </c>
      <c r="Y841" s="41">
        <v>0</v>
      </c>
      <c r="Z841" s="5" t="s">
        <v>46</v>
      </c>
      <c r="AA841" s="42" t="s">
        <v>47</v>
      </c>
      <c r="AB841" s="42" t="s">
        <v>47</v>
      </c>
      <c r="AC841" s="42" t="s">
        <v>47</v>
      </c>
      <c r="AD841" s="42" t="s">
        <v>47</v>
      </c>
      <c r="AE841" s="9">
        <v>0</v>
      </c>
      <c r="AF841" s="41" t="s">
        <v>48</v>
      </c>
      <c r="AG841" s="42" t="s">
        <v>47</v>
      </c>
      <c r="AH841" s="42" t="s">
        <v>47</v>
      </c>
      <c r="AI841" s="42" t="s">
        <v>47</v>
      </c>
      <c r="AJ841" s="42" t="s">
        <v>47</v>
      </c>
      <c r="AK841" s="41">
        <v>0</v>
      </c>
      <c r="AL841" s="42" t="s">
        <v>47</v>
      </c>
      <c r="AM841" s="42" t="s">
        <v>47</v>
      </c>
      <c r="AN841" s="42" t="s">
        <v>47</v>
      </c>
      <c r="AO841" s="42" t="s">
        <v>47</v>
      </c>
    </row>
    <row r="842" spans="1:41" s="1" customFormat="1" ht="15" customHeight="1" x14ac:dyDescent="0.25">
      <c r="A842" s="3">
        <v>16</v>
      </c>
      <c r="B842" s="21" t="s">
        <v>3818</v>
      </c>
      <c r="C842" s="3">
        <v>41</v>
      </c>
      <c r="D842" s="40">
        <v>1</v>
      </c>
      <c r="E842" s="41">
        <v>0</v>
      </c>
      <c r="F842" s="8">
        <v>16042</v>
      </c>
      <c r="G842" s="9" t="s">
        <v>4008</v>
      </c>
      <c r="H842" s="9" t="s">
        <v>4009</v>
      </c>
      <c r="I842" s="9" t="s">
        <v>4010</v>
      </c>
      <c r="J842" s="19" t="s">
        <v>4011</v>
      </c>
      <c r="K842" s="2" t="s">
        <v>73</v>
      </c>
      <c r="L842" s="9" t="s">
        <v>4012</v>
      </c>
      <c r="M842" s="41" t="s">
        <v>55</v>
      </c>
      <c r="N842" s="41"/>
      <c r="O842" s="9" t="s">
        <v>63</v>
      </c>
      <c r="P842" s="23" t="s">
        <v>281</v>
      </c>
      <c r="Q842" s="22" t="s">
        <v>777</v>
      </c>
      <c r="R842" s="11">
        <v>59470</v>
      </c>
      <c r="S842" s="5" t="s">
        <v>44</v>
      </c>
      <c r="T842" s="5" t="s">
        <v>45</v>
      </c>
      <c r="U842" s="42">
        <v>0.375</v>
      </c>
      <c r="V842" s="42">
        <v>0.64583333333333337</v>
      </c>
      <c r="W842" s="42">
        <v>0.375</v>
      </c>
      <c r="X842" s="42">
        <v>0.625</v>
      </c>
      <c r="Y842" s="41">
        <v>0</v>
      </c>
      <c r="Z842" s="5" t="s">
        <v>46</v>
      </c>
      <c r="AA842" s="42" t="s">
        <v>47</v>
      </c>
      <c r="AB842" s="42" t="s">
        <v>47</v>
      </c>
      <c r="AC842" s="42" t="s">
        <v>47</v>
      </c>
      <c r="AD842" s="42" t="s">
        <v>47</v>
      </c>
      <c r="AE842" s="9">
        <v>0</v>
      </c>
      <c r="AF842" s="41" t="s">
        <v>48</v>
      </c>
      <c r="AG842" s="42" t="s">
        <v>47</v>
      </c>
      <c r="AH842" s="42" t="s">
        <v>47</v>
      </c>
      <c r="AI842" s="42" t="s">
        <v>47</v>
      </c>
      <c r="AJ842" s="42" t="s">
        <v>47</v>
      </c>
      <c r="AK842" s="41">
        <v>0</v>
      </c>
      <c r="AL842" s="42" t="s">
        <v>47</v>
      </c>
      <c r="AM842" s="42" t="s">
        <v>47</v>
      </c>
      <c r="AN842" s="42" t="s">
        <v>47</v>
      </c>
      <c r="AO842" s="42" t="s">
        <v>47</v>
      </c>
    </row>
    <row r="843" spans="1:41" s="1" customFormat="1" ht="15" customHeight="1" x14ac:dyDescent="0.25">
      <c r="A843" s="3">
        <v>16</v>
      </c>
      <c r="B843" s="21" t="s">
        <v>3818</v>
      </c>
      <c r="C843" s="3">
        <v>42</v>
      </c>
      <c r="D843" s="40">
        <v>1</v>
      </c>
      <c r="E843" s="41">
        <v>0</v>
      </c>
      <c r="F843" s="8">
        <v>16043</v>
      </c>
      <c r="G843" s="9" t="s">
        <v>4013</v>
      </c>
      <c r="H843" s="9" t="s">
        <v>4013</v>
      </c>
      <c r="I843" s="9" t="s">
        <v>4013</v>
      </c>
      <c r="J843" s="19" t="s">
        <v>4014</v>
      </c>
      <c r="K843" s="2" t="s">
        <v>320</v>
      </c>
      <c r="L843" s="9" t="s">
        <v>4015</v>
      </c>
      <c r="M843" s="41" t="s">
        <v>55</v>
      </c>
      <c r="N843" s="41"/>
      <c r="O843" s="9" t="s">
        <v>63</v>
      </c>
      <c r="P843" s="23" t="s">
        <v>4016</v>
      </c>
      <c r="Q843" s="22" t="s">
        <v>122</v>
      </c>
      <c r="R843" s="11">
        <v>58900</v>
      </c>
      <c r="S843" s="5" t="s">
        <v>44</v>
      </c>
      <c r="T843" s="5" t="s">
        <v>45</v>
      </c>
      <c r="U843" s="42">
        <v>0.375</v>
      </c>
      <c r="V843" s="42">
        <v>0.64583333333333337</v>
      </c>
      <c r="W843" s="42">
        <v>0.375</v>
      </c>
      <c r="X843" s="42">
        <v>0.625</v>
      </c>
      <c r="Y843" s="41">
        <v>1</v>
      </c>
      <c r="Z843" s="5" t="s">
        <v>46</v>
      </c>
      <c r="AA843" s="42">
        <v>0.375</v>
      </c>
      <c r="AB843" s="42">
        <v>0.54166666666666663</v>
      </c>
      <c r="AC843" s="42">
        <v>0.375</v>
      </c>
      <c r="AD843" s="42">
        <v>0.52083333333333337</v>
      </c>
      <c r="AE843" s="9">
        <v>0</v>
      </c>
      <c r="AF843" s="41" t="s">
        <v>48</v>
      </c>
      <c r="AG843" s="42" t="s">
        <v>47</v>
      </c>
      <c r="AH843" s="42" t="s">
        <v>47</v>
      </c>
      <c r="AI843" s="42" t="s">
        <v>47</v>
      </c>
      <c r="AJ843" s="42" t="s">
        <v>47</v>
      </c>
      <c r="AK843" s="41">
        <v>0</v>
      </c>
      <c r="AL843" s="42" t="s">
        <v>47</v>
      </c>
      <c r="AM843" s="42" t="s">
        <v>47</v>
      </c>
      <c r="AN843" s="42" t="s">
        <v>47</v>
      </c>
      <c r="AO843" s="42" t="s">
        <v>47</v>
      </c>
    </row>
    <row r="844" spans="1:41" s="1" customFormat="1" ht="15" customHeight="1" x14ac:dyDescent="0.25">
      <c r="A844" s="3">
        <v>16</v>
      </c>
      <c r="B844" s="21" t="s">
        <v>3818</v>
      </c>
      <c r="C844" s="3">
        <v>43</v>
      </c>
      <c r="D844" s="40">
        <v>1</v>
      </c>
      <c r="E844" s="41">
        <v>0</v>
      </c>
      <c r="F844" s="8">
        <v>16044</v>
      </c>
      <c r="G844" s="9" t="s">
        <v>4017</v>
      </c>
      <c r="H844" s="9" t="s">
        <v>4018</v>
      </c>
      <c r="I844" s="9" t="s">
        <v>4017</v>
      </c>
      <c r="J844" s="19" t="s">
        <v>4019</v>
      </c>
      <c r="K844" s="2" t="s">
        <v>73</v>
      </c>
      <c r="L844" s="9" t="s">
        <v>4020</v>
      </c>
      <c r="M844" s="41">
        <v>50</v>
      </c>
      <c r="N844" s="41"/>
      <c r="O844" s="9" t="s">
        <v>63</v>
      </c>
      <c r="P844" s="23" t="s">
        <v>190</v>
      </c>
      <c r="Q844" s="22" t="s">
        <v>4021</v>
      </c>
      <c r="R844" s="11">
        <v>61800</v>
      </c>
      <c r="S844" s="5" t="s">
        <v>44</v>
      </c>
      <c r="T844" s="5" t="s">
        <v>45</v>
      </c>
      <c r="U844" s="42">
        <v>0.375</v>
      </c>
      <c r="V844" s="42">
        <v>0.64583333333333337</v>
      </c>
      <c r="W844" s="42">
        <v>0.375</v>
      </c>
      <c r="X844" s="42">
        <v>0.625</v>
      </c>
      <c r="Y844" s="41">
        <v>1</v>
      </c>
      <c r="Z844" s="5" t="s">
        <v>46</v>
      </c>
      <c r="AA844" s="42">
        <v>0.41666666666666669</v>
      </c>
      <c r="AB844" s="42">
        <v>0.58333333333333337</v>
      </c>
      <c r="AC844" s="42">
        <v>0.41666666666666669</v>
      </c>
      <c r="AD844" s="42">
        <v>0.5625</v>
      </c>
      <c r="AE844" s="9">
        <v>0</v>
      </c>
      <c r="AF844" s="41" t="s">
        <v>48</v>
      </c>
      <c r="AG844" s="42" t="s">
        <v>47</v>
      </c>
      <c r="AH844" s="42" t="s">
        <v>47</v>
      </c>
      <c r="AI844" s="42" t="s">
        <v>47</v>
      </c>
      <c r="AJ844" s="42" t="s">
        <v>47</v>
      </c>
      <c r="AK844" s="41">
        <v>0</v>
      </c>
      <c r="AL844" s="42" t="s">
        <v>47</v>
      </c>
      <c r="AM844" s="42" t="s">
        <v>47</v>
      </c>
      <c r="AN844" s="42" t="s">
        <v>47</v>
      </c>
      <c r="AO844" s="42" t="s">
        <v>47</v>
      </c>
    </row>
    <row r="845" spans="1:41" s="1" customFormat="1" ht="15" customHeight="1" x14ac:dyDescent="0.25">
      <c r="A845" s="3">
        <v>16</v>
      </c>
      <c r="B845" s="21" t="s">
        <v>3818</v>
      </c>
      <c r="C845" s="3">
        <v>44</v>
      </c>
      <c r="D845" s="40">
        <v>1</v>
      </c>
      <c r="E845" s="41">
        <v>0</v>
      </c>
      <c r="F845" s="8">
        <v>16045</v>
      </c>
      <c r="G845" s="9" t="s">
        <v>4022</v>
      </c>
      <c r="H845" s="9" t="s">
        <v>4023</v>
      </c>
      <c r="I845" s="9" t="s">
        <v>4024</v>
      </c>
      <c r="J845" s="19" t="s">
        <v>4025</v>
      </c>
      <c r="K845" s="2" t="s">
        <v>53</v>
      </c>
      <c r="L845" s="9" t="s">
        <v>4026</v>
      </c>
      <c r="M845" s="41">
        <v>85</v>
      </c>
      <c r="N845" s="41"/>
      <c r="O845" s="9" t="s">
        <v>63</v>
      </c>
      <c r="P845" s="23" t="s">
        <v>4027</v>
      </c>
      <c r="Q845" s="22" t="s">
        <v>428</v>
      </c>
      <c r="R845" s="11">
        <v>61650</v>
      </c>
      <c r="S845" s="5" t="s">
        <v>44</v>
      </c>
      <c r="T845" s="5" t="s">
        <v>45</v>
      </c>
      <c r="U845" s="42">
        <v>0.375</v>
      </c>
      <c r="V845" s="42">
        <v>0.64583333333333337</v>
      </c>
      <c r="W845" s="42">
        <v>0.375</v>
      </c>
      <c r="X845" s="42">
        <v>0.625</v>
      </c>
      <c r="Y845" s="41">
        <v>1</v>
      </c>
      <c r="Z845" s="5" t="s">
        <v>46</v>
      </c>
      <c r="AA845" s="42">
        <v>0.375</v>
      </c>
      <c r="AB845" s="42">
        <v>0.54166666666666663</v>
      </c>
      <c r="AC845" s="42">
        <v>0.375</v>
      </c>
      <c r="AD845" s="42">
        <v>0.52083333333333337</v>
      </c>
      <c r="AE845" s="9">
        <v>0</v>
      </c>
      <c r="AF845" s="41" t="s">
        <v>48</v>
      </c>
      <c r="AG845" s="42" t="s">
        <v>47</v>
      </c>
      <c r="AH845" s="42" t="s">
        <v>47</v>
      </c>
      <c r="AI845" s="42" t="s">
        <v>47</v>
      </c>
      <c r="AJ845" s="42" t="s">
        <v>47</v>
      </c>
      <c r="AK845" s="41">
        <v>0</v>
      </c>
      <c r="AL845" s="42" t="s">
        <v>47</v>
      </c>
      <c r="AM845" s="42" t="s">
        <v>47</v>
      </c>
      <c r="AN845" s="42" t="s">
        <v>47</v>
      </c>
      <c r="AO845" s="42" t="s">
        <v>47</v>
      </c>
    </row>
    <row r="846" spans="1:41" s="1" customFormat="1" ht="15" customHeight="1" x14ac:dyDescent="0.25">
      <c r="A846" s="3">
        <v>16</v>
      </c>
      <c r="B846" s="21" t="s">
        <v>3818</v>
      </c>
      <c r="C846" s="3">
        <v>45</v>
      </c>
      <c r="D846" s="40">
        <v>1</v>
      </c>
      <c r="E846" s="41">
        <v>0</v>
      </c>
      <c r="F846" s="8">
        <v>16046</v>
      </c>
      <c r="G846" s="9" t="s">
        <v>4028</v>
      </c>
      <c r="H846" s="9" t="s">
        <v>4029</v>
      </c>
      <c r="I846" s="9" t="s">
        <v>4030</v>
      </c>
      <c r="J846" s="19" t="s">
        <v>4031</v>
      </c>
      <c r="K846" s="2" t="s">
        <v>73</v>
      </c>
      <c r="L846" s="9" t="s">
        <v>96</v>
      </c>
      <c r="M846" s="41">
        <v>85</v>
      </c>
      <c r="N846" s="41">
        <v>2</v>
      </c>
      <c r="O846" s="9" t="s">
        <v>63</v>
      </c>
      <c r="P846" s="23" t="s">
        <v>4032</v>
      </c>
      <c r="Q846" s="22" t="s">
        <v>102</v>
      </c>
      <c r="R846" s="11">
        <v>59750</v>
      </c>
      <c r="S846" s="5" t="s">
        <v>44</v>
      </c>
      <c r="T846" s="5" t="s">
        <v>45</v>
      </c>
      <c r="U846" s="42">
        <v>0.375</v>
      </c>
      <c r="V846" s="42">
        <v>0.64583333333333337</v>
      </c>
      <c r="W846" s="42">
        <v>0.375</v>
      </c>
      <c r="X846" s="42">
        <v>0.625</v>
      </c>
      <c r="Y846" s="41">
        <v>1</v>
      </c>
      <c r="Z846" s="5" t="s">
        <v>46</v>
      </c>
      <c r="AA846" s="42">
        <v>0.375</v>
      </c>
      <c r="AB846" s="42">
        <v>0.54166666666666663</v>
      </c>
      <c r="AC846" s="42">
        <v>0.375</v>
      </c>
      <c r="AD846" s="42">
        <v>0.52083333333333337</v>
      </c>
      <c r="AE846" s="9">
        <v>0</v>
      </c>
      <c r="AF846" s="41" t="s">
        <v>48</v>
      </c>
      <c r="AG846" s="42" t="s">
        <v>47</v>
      </c>
      <c r="AH846" s="42" t="s">
        <v>47</v>
      </c>
      <c r="AI846" s="42" t="s">
        <v>47</v>
      </c>
      <c r="AJ846" s="42" t="s">
        <v>47</v>
      </c>
      <c r="AK846" s="41">
        <v>0</v>
      </c>
      <c r="AL846" s="42" t="s">
        <v>47</v>
      </c>
      <c r="AM846" s="42" t="s">
        <v>47</v>
      </c>
      <c r="AN846" s="42" t="s">
        <v>47</v>
      </c>
      <c r="AO846" s="42" t="s">
        <v>47</v>
      </c>
    </row>
    <row r="847" spans="1:41" s="1" customFormat="1" ht="15" customHeight="1" x14ac:dyDescent="0.25">
      <c r="A847" s="3">
        <v>16</v>
      </c>
      <c r="B847" s="21" t="s">
        <v>3818</v>
      </c>
      <c r="C847" s="3">
        <v>46</v>
      </c>
      <c r="D847" s="40">
        <v>1</v>
      </c>
      <c r="E847" s="41">
        <v>0</v>
      </c>
      <c r="F847" s="8">
        <v>16047</v>
      </c>
      <c r="G847" s="9" t="s">
        <v>4033</v>
      </c>
      <c r="H847" s="9" t="s">
        <v>4033</v>
      </c>
      <c r="I847" s="9" t="s">
        <v>4034</v>
      </c>
      <c r="J847" s="19" t="s">
        <v>4035</v>
      </c>
      <c r="K847" s="2" t="s">
        <v>73</v>
      </c>
      <c r="L847" s="9" t="s">
        <v>2707</v>
      </c>
      <c r="M847" s="41">
        <v>19</v>
      </c>
      <c r="N847" s="41">
        <v>4</v>
      </c>
      <c r="O847" s="9" t="s">
        <v>4036</v>
      </c>
      <c r="P847" s="23" t="s">
        <v>2690</v>
      </c>
      <c r="Q847" s="22" t="s">
        <v>891</v>
      </c>
      <c r="R847" s="11">
        <v>59230</v>
      </c>
      <c r="S847" s="5" t="s">
        <v>44</v>
      </c>
      <c r="T847" s="5" t="s">
        <v>45</v>
      </c>
      <c r="U847" s="42">
        <v>0.375</v>
      </c>
      <c r="V847" s="42">
        <v>0.64583333333333337</v>
      </c>
      <c r="W847" s="42">
        <v>0.375</v>
      </c>
      <c r="X847" s="42">
        <v>0.625</v>
      </c>
      <c r="Y847" s="43">
        <v>1</v>
      </c>
      <c r="Z847" s="5" t="s">
        <v>46</v>
      </c>
      <c r="AA847" s="42">
        <v>0.375</v>
      </c>
      <c r="AB847" s="42">
        <v>0.54166666666666663</v>
      </c>
      <c r="AC847" s="42">
        <v>0.375</v>
      </c>
      <c r="AD847" s="42">
        <v>0.52083333333333337</v>
      </c>
      <c r="AE847" s="56">
        <v>0</v>
      </c>
      <c r="AF847" s="41" t="s">
        <v>48</v>
      </c>
      <c r="AG847" s="42" t="s">
        <v>47</v>
      </c>
      <c r="AH847" s="42" t="s">
        <v>47</v>
      </c>
      <c r="AI847" s="42" t="s">
        <v>47</v>
      </c>
      <c r="AJ847" s="42" t="s">
        <v>47</v>
      </c>
      <c r="AK847" s="41">
        <v>0</v>
      </c>
      <c r="AL847" s="42" t="s">
        <v>47</v>
      </c>
      <c r="AM847" s="42" t="s">
        <v>47</v>
      </c>
      <c r="AN847" s="42" t="s">
        <v>47</v>
      </c>
      <c r="AO847" s="42" t="s">
        <v>47</v>
      </c>
    </row>
    <row r="848" spans="1:41" s="1" customFormat="1" ht="15" customHeight="1" x14ac:dyDescent="0.25">
      <c r="A848" s="3">
        <v>16</v>
      </c>
      <c r="B848" s="21" t="s">
        <v>3818</v>
      </c>
      <c r="C848" s="3">
        <v>47</v>
      </c>
      <c r="D848" s="40">
        <v>1</v>
      </c>
      <c r="E848" s="41">
        <v>0</v>
      </c>
      <c r="F848" s="8">
        <v>16048</v>
      </c>
      <c r="G848" s="9" t="s">
        <v>4037</v>
      </c>
      <c r="H848" s="9" t="s">
        <v>4037</v>
      </c>
      <c r="I848" s="9" t="s">
        <v>4037</v>
      </c>
      <c r="J848" s="19" t="s">
        <v>4038</v>
      </c>
      <c r="K848" s="2" t="s">
        <v>73</v>
      </c>
      <c r="L848" s="9" t="s">
        <v>4039</v>
      </c>
      <c r="M848" s="41">
        <v>145</v>
      </c>
      <c r="N848" s="41"/>
      <c r="O848" s="9" t="s">
        <v>63</v>
      </c>
      <c r="P848" s="23" t="s">
        <v>4040</v>
      </c>
      <c r="Q848" s="22" t="s">
        <v>4041</v>
      </c>
      <c r="R848" s="11">
        <v>60540</v>
      </c>
      <c r="S848" s="5" t="s">
        <v>44</v>
      </c>
      <c r="T848" s="5" t="s">
        <v>45</v>
      </c>
      <c r="U848" s="42">
        <v>0.375</v>
      </c>
      <c r="V848" s="42">
        <v>0.64583333333333337</v>
      </c>
      <c r="W848" s="42">
        <v>0.375</v>
      </c>
      <c r="X848" s="42">
        <v>0.625</v>
      </c>
      <c r="Y848" s="41">
        <v>0</v>
      </c>
      <c r="Z848" s="5" t="s">
        <v>46</v>
      </c>
      <c r="AA848" s="42" t="s">
        <v>47</v>
      </c>
      <c r="AB848" s="42" t="s">
        <v>47</v>
      </c>
      <c r="AC848" s="42" t="s">
        <v>47</v>
      </c>
      <c r="AD848" s="42" t="s">
        <v>47</v>
      </c>
      <c r="AE848" s="9">
        <v>0</v>
      </c>
      <c r="AF848" s="41" t="s">
        <v>48</v>
      </c>
      <c r="AG848" s="42" t="s">
        <v>47</v>
      </c>
      <c r="AH848" s="42" t="s">
        <v>47</v>
      </c>
      <c r="AI848" s="42" t="s">
        <v>47</v>
      </c>
      <c r="AJ848" s="42" t="s">
        <v>47</v>
      </c>
      <c r="AK848" s="41">
        <v>0</v>
      </c>
      <c r="AL848" s="42" t="s">
        <v>47</v>
      </c>
      <c r="AM848" s="42" t="s">
        <v>47</v>
      </c>
      <c r="AN848" s="42" t="s">
        <v>47</v>
      </c>
      <c r="AO848" s="42" t="s">
        <v>47</v>
      </c>
    </row>
    <row r="849" spans="1:41" s="1" customFormat="1" ht="15" customHeight="1" x14ac:dyDescent="0.25">
      <c r="A849" s="3">
        <v>16</v>
      </c>
      <c r="B849" s="21" t="s">
        <v>3818</v>
      </c>
      <c r="C849" s="3">
        <v>48</v>
      </c>
      <c r="D849" s="40">
        <v>1</v>
      </c>
      <c r="E849" s="41">
        <v>0</v>
      </c>
      <c r="F849" s="8">
        <v>16049</v>
      </c>
      <c r="G849" s="9" t="s">
        <v>4042</v>
      </c>
      <c r="H849" s="9" t="s">
        <v>4042</v>
      </c>
      <c r="I849" s="9" t="s">
        <v>4042</v>
      </c>
      <c r="J849" s="19" t="s">
        <v>4043</v>
      </c>
      <c r="K849" s="2" t="s">
        <v>320</v>
      </c>
      <c r="L849" s="9" t="s">
        <v>4044</v>
      </c>
      <c r="M849" s="41" t="s">
        <v>55</v>
      </c>
      <c r="N849" s="41"/>
      <c r="O849" s="9" t="s">
        <v>63</v>
      </c>
      <c r="P849" s="23" t="s">
        <v>702</v>
      </c>
      <c r="Q849" s="22" t="s">
        <v>4045</v>
      </c>
      <c r="R849" s="11">
        <v>60290</v>
      </c>
      <c r="S849" s="5" t="s">
        <v>44</v>
      </c>
      <c r="T849" s="5" t="s">
        <v>45</v>
      </c>
      <c r="U849" s="42">
        <v>0.375</v>
      </c>
      <c r="V849" s="42">
        <v>0.64583333333333337</v>
      </c>
      <c r="W849" s="42">
        <v>0.375</v>
      </c>
      <c r="X849" s="42">
        <v>0.625</v>
      </c>
      <c r="Y849" s="41">
        <v>0</v>
      </c>
      <c r="Z849" s="5" t="s">
        <v>46</v>
      </c>
      <c r="AA849" s="42" t="s">
        <v>47</v>
      </c>
      <c r="AB849" s="42" t="s">
        <v>47</v>
      </c>
      <c r="AC849" s="42" t="s">
        <v>47</v>
      </c>
      <c r="AD849" s="42" t="s">
        <v>47</v>
      </c>
      <c r="AE849" s="9">
        <v>0</v>
      </c>
      <c r="AF849" s="41" t="s">
        <v>48</v>
      </c>
      <c r="AG849" s="42" t="s">
        <v>47</v>
      </c>
      <c r="AH849" s="42" t="s">
        <v>47</v>
      </c>
      <c r="AI849" s="42" t="s">
        <v>47</v>
      </c>
      <c r="AJ849" s="42" t="s">
        <v>47</v>
      </c>
      <c r="AK849" s="41">
        <v>0</v>
      </c>
      <c r="AL849" s="42" t="s">
        <v>47</v>
      </c>
      <c r="AM849" s="42" t="s">
        <v>47</v>
      </c>
      <c r="AN849" s="42" t="s">
        <v>47</v>
      </c>
      <c r="AO849" s="42" t="s">
        <v>47</v>
      </c>
    </row>
    <row r="850" spans="1:41" s="1" customFormat="1" ht="15" customHeight="1" x14ac:dyDescent="0.25">
      <c r="A850" s="3">
        <v>16</v>
      </c>
      <c r="B850" s="21" t="s">
        <v>3818</v>
      </c>
      <c r="C850" s="3">
        <v>49</v>
      </c>
      <c r="D850" s="40">
        <v>1</v>
      </c>
      <c r="E850" s="41">
        <v>0</v>
      </c>
      <c r="F850" s="8">
        <v>16050</v>
      </c>
      <c r="G850" s="9" t="s">
        <v>4046</v>
      </c>
      <c r="H850" s="9" t="s">
        <v>4046</v>
      </c>
      <c r="I850" s="9" t="s">
        <v>4046</v>
      </c>
      <c r="J850" s="19" t="s">
        <v>4047</v>
      </c>
      <c r="K850" s="2" t="s">
        <v>320</v>
      </c>
      <c r="L850" s="9" t="s">
        <v>153</v>
      </c>
      <c r="M850" s="41">
        <v>39</v>
      </c>
      <c r="N850" s="41">
        <v>4</v>
      </c>
      <c r="O850" s="9" t="s">
        <v>384</v>
      </c>
      <c r="P850" s="23" t="s">
        <v>3424</v>
      </c>
      <c r="Q850" s="22" t="s">
        <v>4048</v>
      </c>
      <c r="R850" s="11">
        <v>59980</v>
      </c>
      <c r="S850" s="5" t="s">
        <v>44</v>
      </c>
      <c r="T850" s="5" t="s">
        <v>45</v>
      </c>
      <c r="U850" s="42">
        <v>0.375</v>
      </c>
      <c r="V850" s="42">
        <v>0.64583333333333337</v>
      </c>
      <c r="W850" s="42">
        <v>0.375</v>
      </c>
      <c r="X850" s="42">
        <v>0.625</v>
      </c>
      <c r="Y850" s="41">
        <v>0</v>
      </c>
      <c r="Z850" s="5" t="s">
        <v>46</v>
      </c>
      <c r="AA850" s="42" t="s">
        <v>47</v>
      </c>
      <c r="AB850" s="42" t="s">
        <v>47</v>
      </c>
      <c r="AC850" s="42" t="s">
        <v>47</v>
      </c>
      <c r="AD850" s="42" t="s">
        <v>47</v>
      </c>
      <c r="AE850" s="9">
        <v>0</v>
      </c>
      <c r="AF850" s="41" t="s">
        <v>48</v>
      </c>
      <c r="AG850" s="42" t="s">
        <v>47</v>
      </c>
      <c r="AH850" s="42" t="s">
        <v>47</v>
      </c>
      <c r="AI850" s="42" t="s">
        <v>47</v>
      </c>
      <c r="AJ850" s="42" t="s">
        <v>47</v>
      </c>
      <c r="AK850" s="41">
        <v>0</v>
      </c>
      <c r="AL850" s="42" t="s">
        <v>47</v>
      </c>
      <c r="AM850" s="42" t="s">
        <v>47</v>
      </c>
      <c r="AN850" s="42" t="s">
        <v>47</v>
      </c>
      <c r="AO850" s="42" t="s">
        <v>47</v>
      </c>
    </row>
    <row r="851" spans="1:41" s="1" customFormat="1" ht="15" customHeight="1" x14ac:dyDescent="0.25">
      <c r="A851" s="3">
        <v>16</v>
      </c>
      <c r="B851" s="21" t="s">
        <v>3818</v>
      </c>
      <c r="C851" s="3">
        <v>50</v>
      </c>
      <c r="D851" s="40">
        <v>1</v>
      </c>
      <c r="E851" s="41">
        <v>0</v>
      </c>
      <c r="F851" s="8">
        <v>16051</v>
      </c>
      <c r="G851" s="9" t="s">
        <v>4049</v>
      </c>
      <c r="H851" s="9" t="s">
        <v>4050</v>
      </c>
      <c r="I851" s="9" t="s">
        <v>1153</v>
      </c>
      <c r="J851" s="19" t="s">
        <v>3880</v>
      </c>
      <c r="K851" s="2" t="s">
        <v>40</v>
      </c>
      <c r="L851" s="9" t="s">
        <v>3995</v>
      </c>
      <c r="M851" s="41">
        <v>2614</v>
      </c>
      <c r="N851" s="41"/>
      <c r="O851" s="9" t="s">
        <v>4051</v>
      </c>
      <c r="P851" s="23" t="s">
        <v>4052</v>
      </c>
      <c r="Q851" s="22"/>
      <c r="R851" s="11"/>
      <c r="S851" s="5" t="s">
        <v>44</v>
      </c>
      <c r="T851" s="5" t="s">
        <v>45</v>
      </c>
      <c r="U851" s="42">
        <v>0.375</v>
      </c>
      <c r="V851" s="42">
        <v>0.64583333333333337</v>
      </c>
      <c r="W851" s="42">
        <v>0.375</v>
      </c>
      <c r="X851" s="42">
        <v>0.625</v>
      </c>
      <c r="Y851" s="41">
        <v>0</v>
      </c>
      <c r="Z851" s="5" t="s">
        <v>46</v>
      </c>
      <c r="AA851" s="42" t="s">
        <v>47</v>
      </c>
      <c r="AB851" s="42" t="s">
        <v>47</v>
      </c>
      <c r="AC851" s="42" t="s">
        <v>47</v>
      </c>
      <c r="AD851" s="42" t="s">
        <v>47</v>
      </c>
      <c r="AE851" s="9">
        <v>0</v>
      </c>
      <c r="AF851" s="41" t="s">
        <v>48</v>
      </c>
      <c r="AG851" s="42" t="s">
        <v>47</v>
      </c>
      <c r="AH851" s="42" t="s">
        <v>47</v>
      </c>
      <c r="AI851" s="42" t="s">
        <v>47</v>
      </c>
      <c r="AJ851" s="42" t="s">
        <v>47</v>
      </c>
      <c r="AK851" s="41">
        <v>0</v>
      </c>
      <c r="AL851" s="42" t="s">
        <v>47</v>
      </c>
      <c r="AM851" s="42" t="s">
        <v>47</v>
      </c>
      <c r="AN851" s="42" t="s">
        <v>47</v>
      </c>
      <c r="AO851" s="42" t="s">
        <v>47</v>
      </c>
    </row>
    <row r="852" spans="1:41" s="1" customFormat="1" ht="15" customHeight="1" x14ac:dyDescent="0.25">
      <c r="A852" s="3">
        <v>16</v>
      </c>
      <c r="B852" s="21" t="s">
        <v>3818</v>
      </c>
      <c r="C852" s="3">
        <v>51</v>
      </c>
      <c r="D852" s="40">
        <v>1</v>
      </c>
      <c r="E852" s="41">
        <v>0</v>
      </c>
      <c r="F852" s="8">
        <v>16052</v>
      </c>
      <c r="G852" s="9" t="s">
        <v>4053</v>
      </c>
      <c r="H852" s="9" t="s">
        <v>4053</v>
      </c>
      <c r="I852" s="9" t="s">
        <v>4053</v>
      </c>
      <c r="J852" s="19" t="s">
        <v>4054</v>
      </c>
      <c r="K852" s="2" t="s">
        <v>320</v>
      </c>
      <c r="L852" s="9" t="s">
        <v>1916</v>
      </c>
      <c r="M852" s="41" t="s">
        <v>3967</v>
      </c>
      <c r="N852" s="41"/>
      <c r="O852" s="9" t="s">
        <v>63</v>
      </c>
      <c r="P852" s="23" t="s">
        <v>2072</v>
      </c>
      <c r="Q852" s="22" t="s">
        <v>76</v>
      </c>
      <c r="R852" s="11">
        <v>59960</v>
      </c>
      <c r="S852" s="5" t="s">
        <v>44</v>
      </c>
      <c r="T852" s="5" t="s">
        <v>45</v>
      </c>
      <c r="U852" s="42">
        <v>0.375</v>
      </c>
      <c r="V852" s="42">
        <v>0.64583333333333337</v>
      </c>
      <c r="W852" s="42">
        <v>0.375</v>
      </c>
      <c r="X852" s="42">
        <v>0.625</v>
      </c>
      <c r="Y852" s="41">
        <v>0</v>
      </c>
      <c r="Z852" s="5" t="s">
        <v>46</v>
      </c>
      <c r="AA852" s="42" t="s">
        <v>47</v>
      </c>
      <c r="AB852" s="42" t="s">
        <v>47</v>
      </c>
      <c r="AC852" s="42" t="s">
        <v>47</v>
      </c>
      <c r="AD852" s="42" t="s">
        <v>47</v>
      </c>
      <c r="AE852" s="9">
        <v>0</v>
      </c>
      <c r="AF852" s="41" t="s">
        <v>48</v>
      </c>
      <c r="AG852" s="42" t="s">
        <v>47</v>
      </c>
      <c r="AH852" s="42" t="s">
        <v>47</v>
      </c>
      <c r="AI852" s="42" t="s">
        <v>47</v>
      </c>
      <c r="AJ852" s="42" t="s">
        <v>47</v>
      </c>
      <c r="AK852" s="41">
        <v>0</v>
      </c>
      <c r="AL852" s="42" t="s">
        <v>47</v>
      </c>
      <c r="AM852" s="42" t="s">
        <v>47</v>
      </c>
      <c r="AN852" s="42" t="s">
        <v>47</v>
      </c>
      <c r="AO852" s="42" t="s">
        <v>47</v>
      </c>
    </row>
    <row r="853" spans="1:41" s="1" customFormat="1" ht="15" customHeight="1" x14ac:dyDescent="0.25">
      <c r="A853" s="3">
        <v>16</v>
      </c>
      <c r="B853" s="21" t="s">
        <v>3818</v>
      </c>
      <c r="C853" s="3">
        <v>52</v>
      </c>
      <c r="D853" s="40">
        <v>1</v>
      </c>
      <c r="E853" s="41">
        <v>0</v>
      </c>
      <c r="F853" s="8">
        <v>16053</v>
      </c>
      <c r="G853" s="9" t="s">
        <v>3302</v>
      </c>
      <c r="H853" s="9" t="s">
        <v>3302</v>
      </c>
      <c r="I853" s="9" t="s">
        <v>3302</v>
      </c>
      <c r="J853" s="19" t="s">
        <v>4055</v>
      </c>
      <c r="K853" s="2" t="s">
        <v>73</v>
      </c>
      <c r="L853" s="9" t="s">
        <v>4056</v>
      </c>
      <c r="M853" s="41">
        <v>37</v>
      </c>
      <c r="N853" s="41"/>
      <c r="O853" s="9" t="s">
        <v>63</v>
      </c>
      <c r="P853" s="23" t="s">
        <v>153</v>
      </c>
      <c r="Q853" s="22" t="s">
        <v>434</v>
      </c>
      <c r="R853" s="11">
        <v>61420</v>
      </c>
      <c r="S853" s="5" t="s">
        <v>44</v>
      </c>
      <c r="T853" s="5" t="s">
        <v>45</v>
      </c>
      <c r="U853" s="42">
        <v>0.375</v>
      </c>
      <c r="V853" s="42">
        <v>0.64583333333333337</v>
      </c>
      <c r="W853" s="42">
        <v>0.375</v>
      </c>
      <c r="X853" s="42">
        <v>0.625</v>
      </c>
      <c r="Y853" s="41">
        <v>0</v>
      </c>
      <c r="Z853" s="5" t="s">
        <v>46</v>
      </c>
      <c r="AA853" s="42" t="s">
        <v>47</v>
      </c>
      <c r="AB853" s="42" t="s">
        <v>47</v>
      </c>
      <c r="AC853" s="42" t="s">
        <v>47</v>
      </c>
      <c r="AD853" s="42" t="s">
        <v>47</v>
      </c>
      <c r="AE853" s="9">
        <v>0</v>
      </c>
      <c r="AF853" s="41" t="s">
        <v>48</v>
      </c>
      <c r="AG853" s="42" t="s">
        <v>47</v>
      </c>
      <c r="AH853" s="42" t="s">
        <v>47</v>
      </c>
      <c r="AI853" s="42" t="s">
        <v>47</v>
      </c>
      <c r="AJ853" s="42" t="s">
        <v>47</v>
      </c>
      <c r="AK853" s="41">
        <v>0</v>
      </c>
      <c r="AL853" s="42" t="s">
        <v>47</v>
      </c>
      <c r="AM853" s="42" t="s">
        <v>47</v>
      </c>
      <c r="AN853" s="42" t="s">
        <v>47</v>
      </c>
      <c r="AO853" s="42" t="s">
        <v>47</v>
      </c>
    </row>
    <row r="854" spans="1:41" s="1" customFormat="1" ht="15" customHeight="1" x14ac:dyDescent="0.25">
      <c r="A854" s="3">
        <v>16</v>
      </c>
      <c r="B854" s="21" t="s">
        <v>3818</v>
      </c>
      <c r="C854" s="3">
        <v>53</v>
      </c>
      <c r="D854" s="40">
        <v>1</v>
      </c>
      <c r="E854" s="41">
        <v>0</v>
      </c>
      <c r="F854" s="8">
        <v>16054</v>
      </c>
      <c r="G854" s="9" t="s">
        <v>4057</v>
      </c>
      <c r="H854" s="9" t="s">
        <v>4057</v>
      </c>
      <c r="I854" s="9" t="s">
        <v>4057</v>
      </c>
      <c r="J854" s="19" t="s">
        <v>4058</v>
      </c>
      <c r="K854" s="2" t="s">
        <v>73</v>
      </c>
      <c r="L854" s="9" t="s">
        <v>4059</v>
      </c>
      <c r="M854" s="41">
        <v>10</v>
      </c>
      <c r="N854" s="41"/>
      <c r="O854" s="9" t="s">
        <v>63</v>
      </c>
      <c r="P854" s="23" t="s">
        <v>4060</v>
      </c>
      <c r="Q854" s="22" t="s">
        <v>4061</v>
      </c>
      <c r="R854" s="11">
        <v>61540</v>
      </c>
      <c r="S854" s="5" t="s">
        <v>44</v>
      </c>
      <c r="T854" s="5" t="s">
        <v>45</v>
      </c>
      <c r="U854" s="42">
        <v>0.375</v>
      </c>
      <c r="V854" s="42">
        <v>0.64583333333333337</v>
      </c>
      <c r="W854" s="42">
        <v>0.375</v>
      </c>
      <c r="X854" s="42">
        <v>0.625</v>
      </c>
      <c r="Y854" s="41">
        <v>0</v>
      </c>
      <c r="Z854" s="5" t="s">
        <v>46</v>
      </c>
      <c r="AA854" s="42" t="s">
        <v>47</v>
      </c>
      <c r="AB854" s="42" t="s">
        <v>47</v>
      </c>
      <c r="AC854" s="42" t="s">
        <v>47</v>
      </c>
      <c r="AD854" s="42" t="s">
        <v>47</v>
      </c>
      <c r="AE854" s="9">
        <v>0</v>
      </c>
      <c r="AF854" s="41" t="s">
        <v>48</v>
      </c>
      <c r="AG854" s="42" t="s">
        <v>47</v>
      </c>
      <c r="AH854" s="42" t="s">
        <v>47</v>
      </c>
      <c r="AI854" s="42" t="s">
        <v>47</v>
      </c>
      <c r="AJ854" s="42" t="s">
        <v>47</v>
      </c>
      <c r="AK854" s="41">
        <v>0</v>
      </c>
      <c r="AL854" s="42" t="s">
        <v>47</v>
      </c>
      <c r="AM854" s="42" t="s">
        <v>47</v>
      </c>
      <c r="AN854" s="42" t="s">
        <v>47</v>
      </c>
      <c r="AO854" s="42" t="s">
        <v>47</v>
      </c>
    </row>
    <row r="855" spans="1:41" s="1" customFormat="1" ht="15" customHeight="1" x14ac:dyDescent="0.25">
      <c r="A855" s="3">
        <v>16</v>
      </c>
      <c r="B855" s="21" t="s">
        <v>3818</v>
      </c>
      <c r="C855" s="3">
        <v>54</v>
      </c>
      <c r="D855" s="40">
        <v>1</v>
      </c>
      <c r="E855" s="41">
        <v>0</v>
      </c>
      <c r="F855" s="8">
        <v>16055</v>
      </c>
      <c r="G855" s="9" t="s">
        <v>4062</v>
      </c>
      <c r="H855" s="9" t="s">
        <v>4062</v>
      </c>
      <c r="I855" s="9" t="s">
        <v>4062</v>
      </c>
      <c r="J855" s="19" t="s">
        <v>4063</v>
      </c>
      <c r="K855" s="2" t="s">
        <v>40</v>
      </c>
      <c r="L855" s="9" t="s">
        <v>4064</v>
      </c>
      <c r="M855" s="41">
        <v>4</v>
      </c>
      <c r="N855" s="41"/>
      <c r="O855" s="9" t="s">
        <v>63</v>
      </c>
      <c r="P855" s="23" t="s">
        <v>182</v>
      </c>
      <c r="Q855" s="22" t="s">
        <v>96</v>
      </c>
      <c r="R855" s="11">
        <v>60000</v>
      </c>
      <c r="S855" s="5" t="s">
        <v>44</v>
      </c>
      <c r="T855" s="5" t="s">
        <v>45</v>
      </c>
      <c r="U855" s="42">
        <v>0.33333333333333331</v>
      </c>
      <c r="V855" s="42">
        <v>0.83333333333333337</v>
      </c>
      <c r="W855" s="42">
        <v>0.33333333333333331</v>
      </c>
      <c r="X855" s="42">
        <v>0.8125</v>
      </c>
      <c r="Y855" s="41">
        <v>1</v>
      </c>
      <c r="Z855" s="5" t="s">
        <v>46</v>
      </c>
      <c r="AA855" s="42">
        <v>0.375</v>
      </c>
      <c r="AB855" s="42">
        <v>0.54166666666666663</v>
      </c>
      <c r="AC855" s="42">
        <v>0.375</v>
      </c>
      <c r="AD855" s="42">
        <v>0.52083333333333337</v>
      </c>
      <c r="AE855" s="9">
        <v>1</v>
      </c>
      <c r="AF855" s="41" t="s">
        <v>48</v>
      </c>
      <c r="AG855" s="42">
        <v>0.375</v>
      </c>
      <c r="AH855" s="42">
        <v>0.54166666666666663</v>
      </c>
      <c r="AI855" s="42">
        <v>0.375</v>
      </c>
      <c r="AJ855" s="42">
        <v>0.52083333333333337</v>
      </c>
      <c r="AK855" s="41">
        <v>1</v>
      </c>
      <c r="AL855" s="42">
        <v>0.375</v>
      </c>
      <c r="AM855" s="42">
        <v>0.54166666666666663</v>
      </c>
      <c r="AN855" s="42">
        <v>0.375</v>
      </c>
      <c r="AO855" s="42">
        <v>0.52083333333333337</v>
      </c>
    </row>
    <row r="856" spans="1:41" s="1" customFormat="1" ht="15" customHeight="1" x14ac:dyDescent="0.25">
      <c r="A856" s="3">
        <v>16</v>
      </c>
      <c r="B856" s="21" t="s">
        <v>3818</v>
      </c>
      <c r="C856" s="3">
        <v>55</v>
      </c>
      <c r="D856" s="40">
        <v>0</v>
      </c>
      <c r="E856" s="41">
        <v>1</v>
      </c>
      <c r="F856" s="11" t="s">
        <v>51</v>
      </c>
      <c r="G856" s="9" t="s">
        <v>4065</v>
      </c>
      <c r="H856" s="9" t="s">
        <v>4062</v>
      </c>
      <c r="I856" s="9" t="s">
        <v>4062</v>
      </c>
      <c r="J856" s="19" t="s">
        <v>4063</v>
      </c>
      <c r="K856" s="2" t="s">
        <v>53</v>
      </c>
      <c r="L856" s="9" t="s">
        <v>4066</v>
      </c>
      <c r="M856" s="41" t="s">
        <v>55</v>
      </c>
      <c r="N856" s="41"/>
      <c r="O856" s="9" t="s">
        <v>4067</v>
      </c>
      <c r="P856" s="23" t="s">
        <v>4068</v>
      </c>
      <c r="Q856" s="22" t="s">
        <v>4069</v>
      </c>
      <c r="R856" s="11">
        <v>60110</v>
      </c>
      <c r="S856" s="5" t="s">
        <v>44</v>
      </c>
      <c r="T856" s="5" t="s">
        <v>45</v>
      </c>
      <c r="U856" s="42">
        <v>0.33333333333333331</v>
      </c>
      <c r="V856" s="42">
        <v>0.58333333333333337</v>
      </c>
      <c r="W856" s="42">
        <v>0.33333333333333331</v>
      </c>
      <c r="X856" s="42">
        <v>0.5625</v>
      </c>
      <c r="Y856" s="41">
        <v>0</v>
      </c>
      <c r="Z856" s="5" t="s">
        <v>46</v>
      </c>
      <c r="AA856" s="42" t="s">
        <v>47</v>
      </c>
      <c r="AB856" s="42" t="s">
        <v>47</v>
      </c>
      <c r="AC856" s="42" t="s">
        <v>47</v>
      </c>
      <c r="AD856" s="42" t="s">
        <v>47</v>
      </c>
      <c r="AE856" s="9">
        <v>0</v>
      </c>
      <c r="AF856" s="41" t="s">
        <v>48</v>
      </c>
      <c r="AG856" s="42" t="s">
        <v>47</v>
      </c>
      <c r="AH856" s="42" t="s">
        <v>47</v>
      </c>
      <c r="AI856" s="42" t="s">
        <v>47</v>
      </c>
      <c r="AJ856" s="42" t="s">
        <v>47</v>
      </c>
      <c r="AK856" s="41">
        <v>0</v>
      </c>
      <c r="AL856" s="42" t="s">
        <v>47</v>
      </c>
      <c r="AM856" s="42" t="s">
        <v>47</v>
      </c>
      <c r="AN856" s="42" t="s">
        <v>47</v>
      </c>
      <c r="AO856" s="42" t="s">
        <v>47</v>
      </c>
    </row>
    <row r="857" spans="1:41" s="1" customFormat="1" ht="15" customHeight="1" x14ac:dyDescent="0.25">
      <c r="A857" s="3">
        <v>16</v>
      </c>
      <c r="B857" s="21" t="s">
        <v>3818</v>
      </c>
      <c r="C857" s="3">
        <v>56</v>
      </c>
      <c r="D857" s="40">
        <v>1</v>
      </c>
      <c r="E857" s="41">
        <v>0</v>
      </c>
      <c r="F857" s="8">
        <v>16056</v>
      </c>
      <c r="G857" s="9" t="s">
        <v>4070</v>
      </c>
      <c r="H857" s="9" t="s">
        <v>96</v>
      </c>
      <c r="I857" s="9" t="s">
        <v>96</v>
      </c>
      <c r="J857" s="19" t="s">
        <v>4071</v>
      </c>
      <c r="K857" s="2" t="s">
        <v>53</v>
      </c>
      <c r="L857" s="9" t="s">
        <v>4072</v>
      </c>
      <c r="M857" s="41">
        <v>17</v>
      </c>
      <c r="N857" s="41"/>
      <c r="O857" s="9" t="s">
        <v>63</v>
      </c>
      <c r="P857" s="23" t="s">
        <v>1936</v>
      </c>
      <c r="Q857" s="22" t="s">
        <v>281</v>
      </c>
      <c r="R857" s="11">
        <v>59160</v>
      </c>
      <c r="S857" s="5" t="s">
        <v>44</v>
      </c>
      <c r="T857" s="5" t="s">
        <v>45</v>
      </c>
      <c r="U857" s="42">
        <v>0.375</v>
      </c>
      <c r="V857" s="42">
        <v>0.64583333333333337</v>
      </c>
      <c r="W857" s="42">
        <v>0.375</v>
      </c>
      <c r="X857" s="42">
        <v>0.625</v>
      </c>
      <c r="Y857" s="41">
        <v>0</v>
      </c>
      <c r="Z857" s="5" t="s">
        <v>46</v>
      </c>
      <c r="AA857" s="42" t="s">
        <v>47</v>
      </c>
      <c r="AB857" s="42" t="s">
        <v>47</v>
      </c>
      <c r="AC857" s="42" t="s">
        <v>47</v>
      </c>
      <c r="AD857" s="42" t="s">
        <v>47</v>
      </c>
      <c r="AE857" s="9">
        <v>0</v>
      </c>
      <c r="AF857" s="41" t="s">
        <v>48</v>
      </c>
      <c r="AG857" s="42" t="s">
        <v>47</v>
      </c>
      <c r="AH857" s="42" t="s">
        <v>47</v>
      </c>
      <c r="AI857" s="42" t="s">
        <v>47</v>
      </c>
      <c r="AJ857" s="42" t="s">
        <v>47</v>
      </c>
      <c r="AK857" s="41">
        <v>0</v>
      </c>
      <c r="AL857" s="42" t="s">
        <v>47</v>
      </c>
      <c r="AM857" s="42" t="s">
        <v>47</v>
      </c>
      <c r="AN857" s="42" t="s">
        <v>47</v>
      </c>
      <c r="AO857" s="42" t="s">
        <v>47</v>
      </c>
    </row>
    <row r="858" spans="1:41" s="1" customFormat="1" ht="15" customHeight="1" x14ac:dyDescent="0.25">
      <c r="A858" s="3">
        <v>16</v>
      </c>
      <c r="B858" s="21" t="s">
        <v>3818</v>
      </c>
      <c r="C858" s="3">
        <v>57</v>
      </c>
      <c r="D858" s="40">
        <v>1</v>
      </c>
      <c r="E858" s="41">
        <v>0</v>
      </c>
      <c r="F858" s="8">
        <v>16057</v>
      </c>
      <c r="G858" s="9" t="s">
        <v>3756</v>
      </c>
      <c r="H858" s="9" t="s">
        <v>4073</v>
      </c>
      <c r="I858" s="9" t="s">
        <v>3756</v>
      </c>
      <c r="J858" s="19" t="s">
        <v>4074</v>
      </c>
      <c r="K858" s="2" t="s">
        <v>320</v>
      </c>
      <c r="L858" s="9" t="s">
        <v>4075</v>
      </c>
      <c r="M858" s="41">
        <v>10</v>
      </c>
      <c r="N858" s="41"/>
      <c r="O858" s="9" t="s">
        <v>4076</v>
      </c>
      <c r="P858" s="23" t="s">
        <v>2402</v>
      </c>
      <c r="Q858" s="22" t="s">
        <v>4077</v>
      </c>
      <c r="R858" s="11">
        <v>60820</v>
      </c>
      <c r="S858" s="5" t="s">
        <v>44</v>
      </c>
      <c r="T858" s="5" t="s">
        <v>45</v>
      </c>
      <c r="U858" s="42">
        <v>0.375</v>
      </c>
      <c r="V858" s="42">
        <v>0.64583333333333337</v>
      </c>
      <c r="W858" s="42">
        <v>0.375</v>
      </c>
      <c r="X858" s="42">
        <v>0.625</v>
      </c>
      <c r="Y858" s="41">
        <v>0</v>
      </c>
      <c r="Z858" s="5" t="s">
        <v>46</v>
      </c>
      <c r="AA858" s="42" t="s">
        <v>47</v>
      </c>
      <c r="AB858" s="42" t="s">
        <v>47</v>
      </c>
      <c r="AC858" s="42" t="s">
        <v>47</v>
      </c>
      <c r="AD858" s="42" t="s">
        <v>47</v>
      </c>
      <c r="AE858" s="9">
        <v>0</v>
      </c>
      <c r="AF858" s="41" t="s">
        <v>48</v>
      </c>
      <c r="AG858" s="42" t="s">
        <v>47</v>
      </c>
      <c r="AH858" s="42" t="s">
        <v>47</v>
      </c>
      <c r="AI858" s="42" t="s">
        <v>47</v>
      </c>
      <c r="AJ858" s="42" t="s">
        <v>47</v>
      </c>
      <c r="AK858" s="41">
        <v>0</v>
      </c>
      <c r="AL858" s="42" t="s">
        <v>47</v>
      </c>
      <c r="AM858" s="42" t="s">
        <v>47</v>
      </c>
      <c r="AN858" s="42" t="s">
        <v>47</v>
      </c>
      <c r="AO858" s="42" t="s">
        <v>47</v>
      </c>
    </row>
    <row r="859" spans="1:41" s="1" customFormat="1" ht="15" customHeight="1" x14ac:dyDescent="0.25">
      <c r="A859" s="3">
        <v>16</v>
      </c>
      <c r="B859" s="21" t="s">
        <v>3818</v>
      </c>
      <c r="C859" s="3">
        <v>58</v>
      </c>
      <c r="D859" s="40">
        <v>1</v>
      </c>
      <c r="E859" s="41">
        <v>0</v>
      </c>
      <c r="F859" s="8">
        <v>16058</v>
      </c>
      <c r="G859" s="9" t="s">
        <v>4078</v>
      </c>
      <c r="H859" s="9" t="s">
        <v>4079</v>
      </c>
      <c r="I859" s="9" t="s">
        <v>4078</v>
      </c>
      <c r="J859" s="19" t="s">
        <v>4080</v>
      </c>
      <c r="K859" s="2" t="s">
        <v>73</v>
      </c>
      <c r="L859" s="9" t="s">
        <v>4081</v>
      </c>
      <c r="M859" s="41" t="s">
        <v>4082</v>
      </c>
      <c r="N859" s="41"/>
      <c r="O859" s="9" t="s">
        <v>63</v>
      </c>
      <c r="P859" s="23" t="s">
        <v>4083</v>
      </c>
      <c r="Q859" s="22" t="s">
        <v>603</v>
      </c>
      <c r="R859" s="11">
        <v>59200</v>
      </c>
      <c r="S859" s="5" t="s">
        <v>44</v>
      </c>
      <c r="T859" s="5" t="s">
        <v>45</v>
      </c>
      <c r="U859" s="42">
        <v>0.33333333333333331</v>
      </c>
      <c r="V859" s="42">
        <v>0.60416666666666663</v>
      </c>
      <c r="W859" s="42">
        <v>0.33333333333333331</v>
      </c>
      <c r="X859" s="42">
        <v>0.58333333333333337</v>
      </c>
      <c r="Y859" s="41">
        <v>1</v>
      </c>
      <c r="Z859" s="5" t="s">
        <v>46</v>
      </c>
      <c r="AA859" s="42">
        <v>0.375</v>
      </c>
      <c r="AB859" s="42">
        <v>0.54166666666666663</v>
      </c>
      <c r="AC859" s="42">
        <v>0.375</v>
      </c>
      <c r="AD859" s="42">
        <v>0.52083333333333337</v>
      </c>
      <c r="AE859" s="9">
        <v>1</v>
      </c>
      <c r="AF859" s="41" t="s">
        <v>48</v>
      </c>
      <c r="AG859" s="42">
        <v>0.375</v>
      </c>
      <c r="AH859" s="42">
        <v>0.54166666666666663</v>
      </c>
      <c r="AI859" s="42">
        <v>0.375</v>
      </c>
      <c r="AJ859" s="42">
        <v>0.52083333333333337</v>
      </c>
      <c r="AK859" s="41">
        <v>0</v>
      </c>
      <c r="AL859" s="42" t="s">
        <v>47</v>
      </c>
      <c r="AM859" s="42" t="s">
        <v>47</v>
      </c>
      <c r="AN859" s="42" t="s">
        <v>47</v>
      </c>
      <c r="AO859" s="42" t="s">
        <v>47</v>
      </c>
    </row>
    <row r="860" spans="1:41" s="1" customFormat="1" ht="15" customHeight="1" x14ac:dyDescent="0.25">
      <c r="A860" s="3">
        <v>16</v>
      </c>
      <c r="B860" s="21" t="s">
        <v>3818</v>
      </c>
      <c r="C860" s="3">
        <v>59</v>
      </c>
      <c r="D860" s="40">
        <v>1</v>
      </c>
      <c r="E860" s="41">
        <v>0</v>
      </c>
      <c r="F860" s="8">
        <v>16059</v>
      </c>
      <c r="G860" s="9" t="s">
        <v>4084</v>
      </c>
      <c r="H860" s="9" t="s">
        <v>4084</v>
      </c>
      <c r="I860" s="9" t="s">
        <v>4084</v>
      </c>
      <c r="J860" s="19" t="s">
        <v>4085</v>
      </c>
      <c r="K860" s="2" t="s">
        <v>73</v>
      </c>
      <c r="L860" s="9" t="s">
        <v>526</v>
      </c>
      <c r="M860" s="41">
        <v>28</v>
      </c>
      <c r="N860" s="41"/>
      <c r="O860" s="9" t="s">
        <v>63</v>
      </c>
      <c r="P860" s="23" t="s">
        <v>4086</v>
      </c>
      <c r="Q860" s="22" t="s">
        <v>855</v>
      </c>
      <c r="R860" s="11">
        <v>59250</v>
      </c>
      <c r="S860" s="5" t="s">
        <v>44</v>
      </c>
      <c r="T860" s="5" t="s">
        <v>45</v>
      </c>
      <c r="U860" s="42">
        <v>0.35416666666666669</v>
      </c>
      <c r="V860" s="42">
        <v>0.625</v>
      </c>
      <c r="W860" s="42">
        <v>0.35416666666666669</v>
      </c>
      <c r="X860" s="42">
        <v>0.60416666666666663</v>
      </c>
      <c r="Y860" s="41">
        <v>1</v>
      </c>
      <c r="Z860" s="5" t="s">
        <v>46</v>
      </c>
      <c r="AA860" s="42">
        <v>0.33333333333333331</v>
      </c>
      <c r="AB860" s="42">
        <v>0.66666666666666663</v>
      </c>
      <c r="AC860" s="42">
        <v>0.33333333333333331</v>
      </c>
      <c r="AD860" s="42">
        <v>0.64583333333333337</v>
      </c>
      <c r="AE860" s="9">
        <v>0</v>
      </c>
      <c r="AF860" s="41" t="s">
        <v>48</v>
      </c>
      <c r="AG860" s="42" t="s">
        <v>47</v>
      </c>
      <c r="AH860" s="42" t="s">
        <v>47</v>
      </c>
      <c r="AI860" s="42" t="s">
        <v>47</v>
      </c>
      <c r="AJ860" s="42" t="s">
        <v>47</v>
      </c>
      <c r="AK860" s="41">
        <v>0</v>
      </c>
      <c r="AL860" s="42" t="s">
        <v>47</v>
      </c>
      <c r="AM860" s="42" t="s">
        <v>47</v>
      </c>
      <c r="AN860" s="42" t="s">
        <v>47</v>
      </c>
      <c r="AO860" s="42" t="s">
        <v>47</v>
      </c>
    </row>
    <row r="861" spans="1:41" s="1" customFormat="1" ht="15" customHeight="1" x14ac:dyDescent="0.25">
      <c r="A861" s="3">
        <v>16</v>
      </c>
      <c r="B861" s="21" t="s">
        <v>3818</v>
      </c>
      <c r="C861" s="3">
        <v>60</v>
      </c>
      <c r="D861" s="40">
        <v>1</v>
      </c>
      <c r="E861" s="41">
        <v>0</v>
      </c>
      <c r="F861" s="8">
        <v>16060</v>
      </c>
      <c r="G861" s="9" t="s">
        <v>4087</v>
      </c>
      <c r="H861" s="9" t="s">
        <v>4087</v>
      </c>
      <c r="I861" s="9" t="s">
        <v>4087</v>
      </c>
      <c r="J861" s="19" t="s">
        <v>4088</v>
      </c>
      <c r="K861" s="2" t="s">
        <v>53</v>
      </c>
      <c r="L861" s="9" t="s">
        <v>61</v>
      </c>
      <c r="M861" s="41">
        <v>263</v>
      </c>
      <c r="N861" s="41"/>
      <c r="O861" s="9" t="s">
        <v>4089</v>
      </c>
      <c r="P861" s="23" t="s">
        <v>512</v>
      </c>
      <c r="Q861" s="22" t="s">
        <v>3987</v>
      </c>
      <c r="R861" s="11">
        <v>58600</v>
      </c>
      <c r="S861" s="5" t="s">
        <v>44</v>
      </c>
      <c r="T861" s="5" t="s">
        <v>45</v>
      </c>
      <c r="U861" s="42">
        <v>0.33333333333333331</v>
      </c>
      <c r="V861" s="42">
        <v>0.77083333333333337</v>
      </c>
      <c r="W861" s="42">
        <v>0.33333333333333331</v>
      </c>
      <c r="X861" s="42">
        <v>0.75</v>
      </c>
      <c r="Y861" s="41">
        <v>0</v>
      </c>
      <c r="Z861" s="5" t="s">
        <v>46</v>
      </c>
      <c r="AA861" s="42" t="s">
        <v>47</v>
      </c>
      <c r="AB861" s="42" t="s">
        <v>47</v>
      </c>
      <c r="AC861" s="42" t="s">
        <v>47</v>
      </c>
      <c r="AD861" s="42" t="s">
        <v>47</v>
      </c>
      <c r="AE861" s="9">
        <v>0</v>
      </c>
      <c r="AF861" s="41" t="s">
        <v>48</v>
      </c>
      <c r="AG861" s="42" t="s">
        <v>47</v>
      </c>
      <c r="AH861" s="42" t="s">
        <v>47</v>
      </c>
      <c r="AI861" s="42" t="s">
        <v>47</v>
      </c>
      <c r="AJ861" s="42" t="s">
        <v>47</v>
      </c>
      <c r="AK861" s="41">
        <v>0</v>
      </c>
      <c r="AL861" s="42" t="s">
        <v>47</v>
      </c>
      <c r="AM861" s="42" t="s">
        <v>47</v>
      </c>
      <c r="AN861" s="42" t="s">
        <v>47</v>
      </c>
      <c r="AO861" s="42" t="s">
        <v>47</v>
      </c>
    </row>
    <row r="862" spans="1:41" s="1" customFormat="1" ht="15" customHeight="1" x14ac:dyDescent="0.25">
      <c r="A862" s="3">
        <v>16</v>
      </c>
      <c r="B862" s="21" t="s">
        <v>3818</v>
      </c>
      <c r="C862" s="3">
        <v>61</v>
      </c>
      <c r="D862" s="40">
        <v>1</v>
      </c>
      <c r="E862" s="41">
        <v>0</v>
      </c>
      <c r="F862" s="8">
        <v>16061</v>
      </c>
      <c r="G862" s="9" t="s">
        <v>81</v>
      </c>
      <c r="H862" s="9" t="s">
        <v>81</v>
      </c>
      <c r="I862" s="9" t="s">
        <v>4090</v>
      </c>
      <c r="J862" s="19" t="s">
        <v>4091</v>
      </c>
      <c r="K862" s="2" t="s">
        <v>53</v>
      </c>
      <c r="L862" s="9" t="s">
        <v>4092</v>
      </c>
      <c r="M862" s="41">
        <v>122</v>
      </c>
      <c r="N862" s="41"/>
      <c r="O862" s="9" t="s">
        <v>63</v>
      </c>
      <c r="P862" s="23" t="s">
        <v>281</v>
      </c>
      <c r="Q862" s="22" t="s">
        <v>801</v>
      </c>
      <c r="R862" s="11">
        <v>59600</v>
      </c>
      <c r="S862" s="5" t="s">
        <v>44</v>
      </c>
      <c r="T862" s="5" t="s">
        <v>45</v>
      </c>
      <c r="U862" s="42">
        <v>0.33333333333333331</v>
      </c>
      <c r="V862" s="42">
        <v>0.64583333333333337</v>
      </c>
      <c r="W862" s="42">
        <v>0.33333333333333331</v>
      </c>
      <c r="X862" s="42">
        <v>0.625</v>
      </c>
      <c r="Y862" s="41">
        <v>0</v>
      </c>
      <c r="Z862" s="5" t="s">
        <v>46</v>
      </c>
      <c r="AA862" s="42" t="s">
        <v>47</v>
      </c>
      <c r="AB862" s="42" t="s">
        <v>47</v>
      </c>
      <c r="AC862" s="42" t="s">
        <v>47</v>
      </c>
      <c r="AD862" s="42" t="s">
        <v>47</v>
      </c>
      <c r="AE862" s="9">
        <v>0</v>
      </c>
      <c r="AF862" s="41" t="s">
        <v>48</v>
      </c>
      <c r="AG862" s="42" t="s">
        <v>47</v>
      </c>
      <c r="AH862" s="42" t="s">
        <v>47</v>
      </c>
      <c r="AI862" s="42" t="s">
        <v>47</v>
      </c>
      <c r="AJ862" s="42" t="s">
        <v>47</v>
      </c>
      <c r="AK862" s="41">
        <v>0</v>
      </c>
      <c r="AL862" s="42" t="s">
        <v>47</v>
      </c>
      <c r="AM862" s="42" t="s">
        <v>47</v>
      </c>
      <c r="AN862" s="42" t="s">
        <v>47</v>
      </c>
      <c r="AO862" s="42" t="s">
        <v>47</v>
      </c>
    </row>
    <row r="863" spans="1:41" s="1" customFormat="1" ht="15" customHeight="1" x14ac:dyDescent="0.25">
      <c r="A863" s="3">
        <v>16</v>
      </c>
      <c r="B863" s="21" t="s">
        <v>3818</v>
      </c>
      <c r="C863" s="3">
        <v>62</v>
      </c>
      <c r="D863" s="40">
        <v>1</v>
      </c>
      <c r="E863" s="41">
        <v>0</v>
      </c>
      <c r="F863" s="8">
        <v>16062</v>
      </c>
      <c r="G863" s="9" t="s">
        <v>4093</v>
      </c>
      <c r="H863" s="9" t="s">
        <v>4093</v>
      </c>
      <c r="I863" s="9" t="s">
        <v>4094</v>
      </c>
      <c r="J863" s="19" t="s">
        <v>4095</v>
      </c>
      <c r="K863" s="2" t="s">
        <v>53</v>
      </c>
      <c r="L863" s="9" t="s">
        <v>512</v>
      </c>
      <c r="M863" s="41">
        <v>10</v>
      </c>
      <c r="N863" s="41"/>
      <c r="O863" s="9" t="s">
        <v>4096</v>
      </c>
      <c r="P863" s="23" t="s">
        <v>2887</v>
      </c>
      <c r="Q863" s="22" t="s">
        <v>4097</v>
      </c>
      <c r="R863" s="11">
        <v>58930</v>
      </c>
      <c r="S863" s="5" t="s">
        <v>44</v>
      </c>
      <c r="T863" s="5" t="s">
        <v>45</v>
      </c>
      <c r="U863" s="42">
        <v>0.375</v>
      </c>
      <c r="V863" s="42">
        <v>0.64583333333333337</v>
      </c>
      <c r="W863" s="42">
        <v>0.375</v>
      </c>
      <c r="X863" s="42">
        <v>0.625</v>
      </c>
      <c r="Y863" s="41">
        <v>0</v>
      </c>
      <c r="Z863" s="5" t="s">
        <v>46</v>
      </c>
      <c r="AA863" s="42" t="s">
        <v>47</v>
      </c>
      <c r="AB863" s="42" t="s">
        <v>47</v>
      </c>
      <c r="AC863" s="42" t="s">
        <v>47</v>
      </c>
      <c r="AD863" s="42" t="s">
        <v>47</v>
      </c>
      <c r="AE863" s="9">
        <v>0</v>
      </c>
      <c r="AF863" s="41" t="s">
        <v>48</v>
      </c>
      <c r="AG863" s="42" t="s">
        <v>47</v>
      </c>
      <c r="AH863" s="42" t="s">
        <v>47</v>
      </c>
      <c r="AI863" s="42" t="s">
        <v>47</v>
      </c>
      <c r="AJ863" s="42" t="s">
        <v>47</v>
      </c>
      <c r="AK863" s="41">
        <v>0</v>
      </c>
      <c r="AL863" s="42" t="s">
        <v>47</v>
      </c>
      <c r="AM863" s="42" t="s">
        <v>47</v>
      </c>
      <c r="AN863" s="42" t="s">
        <v>47</v>
      </c>
      <c r="AO863" s="42" t="s">
        <v>47</v>
      </c>
    </row>
    <row r="864" spans="1:41" s="1" customFormat="1" ht="15" customHeight="1" x14ac:dyDescent="0.25">
      <c r="A864" s="3">
        <v>16</v>
      </c>
      <c r="B864" s="21" t="s">
        <v>3818</v>
      </c>
      <c r="C864" s="3">
        <v>63</v>
      </c>
      <c r="D864" s="40">
        <v>1</v>
      </c>
      <c r="E864" s="41">
        <v>0</v>
      </c>
      <c r="F864" s="8">
        <v>16063</v>
      </c>
      <c r="G864" s="9" t="s">
        <v>4098</v>
      </c>
      <c r="H864" s="9" t="s">
        <v>4098</v>
      </c>
      <c r="I864" s="9" t="s">
        <v>4098</v>
      </c>
      <c r="J864" s="19" t="s">
        <v>4099</v>
      </c>
      <c r="K864" s="2" t="s">
        <v>73</v>
      </c>
      <c r="L864" s="9" t="s">
        <v>4100</v>
      </c>
      <c r="M864" s="41">
        <v>4</v>
      </c>
      <c r="N864" s="41"/>
      <c r="O864" s="9" t="s">
        <v>63</v>
      </c>
      <c r="P864" s="23" t="s">
        <v>281</v>
      </c>
      <c r="Q864" s="22" t="s">
        <v>815</v>
      </c>
      <c r="R864" s="11">
        <v>61700</v>
      </c>
      <c r="S864" s="5" t="s">
        <v>44</v>
      </c>
      <c r="T864" s="5" t="s">
        <v>45</v>
      </c>
      <c r="U864" s="42">
        <v>0.375</v>
      </c>
      <c r="V864" s="42">
        <v>0.64583333333333337</v>
      </c>
      <c r="W864" s="42">
        <v>0.375</v>
      </c>
      <c r="X864" s="42">
        <v>0.625</v>
      </c>
      <c r="Y864" s="41">
        <v>0</v>
      </c>
      <c r="Z864" s="5" t="s">
        <v>46</v>
      </c>
      <c r="AA864" s="42" t="s">
        <v>47</v>
      </c>
      <c r="AB864" s="42" t="s">
        <v>47</v>
      </c>
      <c r="AC864" s="42" t="s">
        <v>47</v>
      </c>
      <c r="AD864" s="42" t="s">
        <v>47</v>
      </c>
      <c r="AE864" s="9">
        <v>0</v>
      </c>
      <c r="AF864" s="41" t="s">
        <v>48</v>
      </c>
      <c r="AG864" s="42" t="s">
        <v>47</v>
      </c>
      <c r="AH864" s="42" t="s">
        <v>47</v>
      </c>
      <c r="AI864" s="42" t="s">
        <v>47</v>
      </c>
      <c r="AJ864" s="42" t="s">
        <v>47</v>
      </c>
      <c r="AK864" s="41">
        <v>0</v>
      </c>
      <c r="AL864" s="42" t="s">
        <v>47</v>
      </c>
      <c r="AM864" s="42" t="s">
        <v>47</v>
      </c>
      <c r="AN864" s="42" t="s">
        <v>47</v>
      </c>
      <c r="AO864" s="42" t="s">
        <v>47</v>
      </c>
    </row>
    <row r="865" spans="1:41" s="1" customFormat="1" ht="15" customHeight="1" x14ac:dyDescent="0.25">
      <c r="A865" s="3">
        <v>16</v>
      </c>
      <c r="B865" s="21" t="s">
        <v>3818</v>
      </c>
      <c r="C865" s="3">
        <v>64</v>
      </c>
      <c r="D865" s="40">
        <v>1</v>
      </c>
      <c r="E865" s="41">
        <v>0</v>
      </c>
      <c r="F865" s="8">
        <v>16064</v>
      </c>
      <c r="G865" s="9" t="s">
        <v>4101</v>
      </c>
      <c r="H865" s="9" t="s">
        <v>4101</v>
      </c>
      <c r="I865" s="9" t="s">
        <v>4102</v>
      </c>
      <c r="J865" s="19" t="s">
        <v>4103</v>
      </c>
      <c r="K865" s="2" t="s">
        <v>53</v>
      </c>
      <c r="L865" s="9" t="s">
        <v>4104</v>
      </c>
      <c r="M865" s="41">
        <v>13</v>
      </c>
      <c r="N865" s="41"/>
      <c r="O865" s="9" t="s">
        <v>4105</v>
      </c>
      <c r="P865" s="23" t="s">
        <v>4106</v>
      </c>
      <c r="Q865" s="22" t="s">
        <v>4107</v>
      </c>
      <c r="R865" s="11">
        <v>61500</v>
      </c>
      <c r="S865" s="5" t="s">
        <v>44</v>
      </c>
      <c r="T865" s="5" t="s">
        <v>45</v>
      </c>
      <c r="U865" s="42">
        <v>0.33333333333333331</v>
      </c>
      <c r="V865" s="42">
        <v>0.75</v>
      </c>
      <c r="W865" s="42">
        <v>0.33333333333333331</v>
      </c>
      <c r="X865" s="42">
        <v>0.72916666666666663</v>
      </c>
      <c r="Y865" s="41">
        <v>0</v>
      </c>
      <c r="Z865" s="5" t="s">
        <v>46</v>
      </c>
      <c r="AA865" s="42" t="s">
        <v>47</v>
      </c>
      <c r="AB865" s="42" t="s">
        <v>47</v>
      </c>
      <c r="AC865" s="42" t="s">
        <v>47</v>
      </c>
      <c r="AD865" s="42" t="s">
        <v>47</v>
      </c>
      <c r="AE865" s="9">
        <v>0</v>
      </c>
      <c r="AF865" s="41" t="s">
        <v>48</v>
      </c>
      <c r="AG865" s="42" t="s">
        <v>47</v>
      </c>
      <c r="AH865" s="42" t="s">
        <v>47</v>
      </c>
      <c r="AI865" s="42" t="s">
        <v>47</v>
      </c>
      <c r="AJ865" s="42" t="s">
        <v>47</v>
      </c>
      <c r="AK865" s="41">
        <v>0</v>
      </c>
      <c r="AL865" s="42" t="s">
        <v>47</v>
      </c>
      <c r="AM865" s="42" t="s">
        <v>47</v>
      </c>
      <c r="AN865" s="42" t="s">
        <v>47</v>
      </c>
      <c r="AO865" s="42" t="s">
        <v>47</v>
      </c>
    </row>
    <row r="866" spans="1:41" s="1" customFormat="1" ht="15" customHeight="1" x14ac:dyDescent="0.25">
      <c r="A866" s="3">
        <v>16</v>
      </c>
      <c r="B866" s="21" t="s">
        <v>3818</v>
      </c>
      <c r="C866" s="3">
        <v>65</v>
      </c>
      <c r="D866" s="40">
        <v>1</v>
      </c>
      <c r="E866" s="41">
        <v>0</v>
      </c>
      <c r="F866" s="8">
        <v>16066</v>
      </c>
      <c r="G866" s="9" t="s">
        <v>4108</v>
      </c>
      <c r="H866" s="9" t="s">
        <v>4023</v>
      </c>
      <c r="I866" s="9" t="s">
        <v>4108</v>
      </c>
      <c r="J866" s="19" t="s">
        <v>4109</v>
      </c>
      <c r="K866" s="2" t="s">
        <v>53</v>
      </c>
      <c r="L866" s="9" t="s">
        <v>4110</v>
      </c>
      <c r="M866" s="41">
        <v>14</v>
      </c>
      <c r="N866" s="41"/>
      <c r="O866" s="9" t="s">
        <v>63</v>
      </c>
      <c r="P866" s="23" t="s">
        <v>4111</v>
      </c>
      <c r="Q866" s="22" t="s">
        <v>4112</v>
      </c>
      <c r="R866" s="11">
        <v>61671</v>
      </c>
      <c r="S866" s="5" t="s">
        <v>44</v>
      </c>
      <c r="T866" s="5" t="s">
        <v>45</v>
      </c>
      <c r="U866" s="42">
        <v>0.375</v>
      </c>
      <c r="V866" s="42">
        <v>0.64583333333333337</v>
      </c>
      <c r="W866" s="42">
        <v>0.375</v>
      </c>
      <c r="X866" s="42">
        <v>0.625</v>
      </c>
      <c r="Y866" s="41">
        <v>0</v>
      </c>
      <c r="Z866" s="5" t="s">
        <v>46</v>
      </c>
      <c r="AA866" s="42" t="s">
        <v>47</v>
      </c>
      <c r="AB866" s="42" t="s">
        <v>47</v>
      </c>
      <c r="AC866" s="42" t="s">
        <v>47</v>
      </c>
      <c r="AD866" s="42" t="s">
        <v>47</v>
      </c>
      <c r="AE866" s="9">
        <v>0</v>
      </c>
      <c r="AF866" s="41" t="s">
        <v>48</v>
      </c>
      <c r="AG866" s="42" t="s">
        <v>47</v>
      </c>
      <c r="AH866" s="42" t="s">
        <v>47</v>
      </c>
      <c r="AI866" s="42" t="s">
        <v>47</v>
      </c>
      <c r="AJ866" s="42" t="s">
        <v>47</v>
      </c>
      <c r="AK866" s="41">
        <v>0</v>
      </c>
      <c r="AL866" s="42" t="s">
        <v>47</v>
      </c>
      <c r="AM866" s="42" t="s">
        <v>47</v>
      </c>
      <c r="AN866" s="42" t="s">
        <v>47</v>
      </c>
      <c r="AO866" s="42" t="s">
        <v>47</v>
      </c>
    </row>
    <row r="867" spans="1:41" s="1" customFormat="1" ht="15" customHeight="1" x14ac:dyDescent="0.25">
      <c r="A867" s="3">
        <v>16</v>
      </c>
      <c r="B867" s="21" t="s">
        <v>3818</v>
      </c>
      <c r="C867" s="3">
        <v>66</v>
      </c>
      <c r="D867" s="40">
        <v>1</v>
      </c>
      <c r="E867" s="41">
        <v>0</v>
      </c>
      <c r="F867" s="8">
        <v>16067</v>
      </c>
      <c r="G867" s="9" t="s">
        <v>4113</v>
      </c>
      <c r="H867" s="9" t="s">
        <v>4101</v>
      </c>
      <c r="I867" s="9" t="s">
        <v>4114</v>
      </c>
      <c r="J867" s="19" t="s">
        <v>4103</v>
      </c>
      <c r="K867" s="2" t="s">
        <v>53</v>
      </c>
      <c r="L867" s="9" t="s">
        <v>4115</v>
      </c>
      <c r="M867" s="41">
        <v>15</v>
      </c>
      <c r="N867" s="41" t="s">
        <v>4116</v>
      </c>
      <c r="O867" s="9" t="s">
        <v>774</v>
      </c>
      <c r="P867" s="23" t="s">
        <v>4117</v>
      </c>
      <c r="Q867" s="22" t="s">
        <v>4118</v>
      </c>
      <c r="R867" s="11">
        <v>61506</v>
      </c>
      <c r="S867" s="5" t="s">
        <v>44</v>
      </c>
      <c r="T867" s="5" t="s">
        <v>45</v>
      </c>
      <c r="U867" s="42">
        <v>0.375</v>
      </c>
      <c r="V867" s="42">
        <v>0.64583333333333337</v>
      </c>
      <c r="W867" s="42">
        <v>0.375</v>
      </c>
      <c r="X867" s="42">
        <v>0.625</v>
      </c>
      <c r="Y867" s="41">
        <v>0</v>
      </c>
      <c r="Z867" s="5" t="s">
        <v>46</v>
      </c>
      <c r="AA867" s="42" t="s">
        <v>47</v>
      </c>
      <c r="AB867" s="42" t="s">
        <v>47</v>
      </c>
      <c r="AC867" s="42" t="s">
        <v>47</v>
      </c>
      <c r="AD867" s="42" t="s">
        <v>47</v>
      </c>
      <c r="AE867" s="9">
        <v>0</v>
      </c>
      <c r="AF867" s="41" t="s">
        <v>48</v>
      </c>
      <c r="AG867" s="42" t="s">
        <v>47</v>
      </c>
      <c r="AH867" s="42" t="s">
        <v>47</v>
      </c>
      <c r="AI867" s="42" t="s">
        <v>47</v>
      </c>
      <c r="AJ867" s="42" t="s">
        <v>47</v>
      </c>
      <c r="AK867" s="41">
        <v>0</v>
      </c>
      <c r="AL867" s="42" t="s">
        <v>47</v>
      </c>
      <c r="AM867" s="42" t="s">
        <v>47</v>
      </c>
      <c r="AN867" s="42" t="s">
        <v>47</v>
      </c>
      <c r="AO867" s="42" t="s">
        <v>47</v>
      </c>
    </row>
    <row r="868" spans="1:41" s="1" customFormat="1" ht="15" customHeight="1" x14ac:dyDescent="0.25">
      <c r="A868" s="3">
        <v>16</v>
      </c>
      <c r="B868" s="21" t="s">
        <v>3818</v>
      </c>
      <c r="C868" s="3">
        <v>67</v>
      </c>
      <c r="D868" s="40">
        <v>1</v>
      </c>
      <c r="E868" s="41">
        <v>0</v>
      </c>
      <c r="F868" s="8">
        <v>16068</v>
      </c>
      <c r="G868" s="9" t="s">
        <v>4119</v>
      </c>
      <c r="H868" s="9" t="s">
        <v>4119</v>
      </c>
      <c r="I868" s="9" t="s">
        <v>4120</v>
      </c>
      <c r="J868" s="19" t="s">
        <v>4121</v>
      </c>
      <c r="K868" s="2" t="s">
        <v>73</v>
      </c>
      <c r="L868" s="9" t="s">
        <v>4122</v>
      </c>
      <c r="M868" s="41">
        <v>4</v>
      </c>
      <c r="N868" s="41"/>
      <c r="O868" s="9" t="s">
        <v>659</v>
      </c>
      <c r="P868" s="23" t="s">
        <v>917</v>
      </c>
      <c r="Q868" s="22" t="s">
        <v>1001</v>
      </c>
      <c r="R868" s="12">
        <v>61060</v>
      </c>
      <c r="S868" s="5" t="s">
        <v>44</v>
      </c>
      <c r="T868" s="5" t="s">
        <v>650</v>
      </c>
      <c r="U868" s="42">
        <v>0.375</v>
      </c>
      <c r="V868" s="42">
        <v>0.64583333333333337</v>
      </c>
      <c r="W868" s="42">
        <v>0.375</v>
      </c>
      <c r="X868" s="42">
        <v>0.625</v>
      </c>
      <c r="Y868" s="41">
        <v>0</v>
      </c>
      <c r="Z868" s="5" t="s">
        <v>46</v>
      </c>
      <c r="AA868" s="42" t="s">
        <v>47</v>
      </c>
      <c r="AB868" s="42" t="s">
        <v>47</v>
      </c>
      <c r="AC868" s="42" t="s">
        <v>47</v>
      </c>
      <c r="AD868" s="42" t="s">
        <v>47</v>
      </c>
      <c r="AE868" s="9">
        <v>0</v>
      </c>
      <c r="AF868" s="41" t="s">
        <v>48</v>
      </c>
      <c r="AG868" s="42" t="s">
        <v>47</v>
      </c>
      <c r="AH868" s="42" t="s">
        <v>47</v>
      </c>
      <c r="AI868" s="42" t="s">
        <v>47</v>
      </c>
      <c r="AJ868" s="42" t="s">
        <v>47</v>
      </c>
      <c r="AK868" s="41">
        <v>0</v>
      </c>
      <c r="AL868" s="42" t="s">
        <v>47</v>
      </c>
      <c r="AM868" s="42" t="s">
        <v>47</v>
      </c>
      <c r="AN868" s="42" t="s">
        <v>47</v>
      </c>
      <c r="AO868" s="42" t="s">
        <v>47</v>
      </c>
    </row>
    <row r="869" spans="1:41" s="1" customFormat="1" ht="15" customHeight="1" x14ac:dyDescent="0.25">
      <c r="A869" s="3">
        <v>16</v>
      </c>
      <c r="B869" s="21" t="s">
        <v>3818</v>
      </c>
      <c r="C869" s="3">
        <v>68</v>
      </c>
      <c r="D869" s="40">
        <v>1</v>
      </c>
      <c r="E869" s="41">
        <v>0</v>
      </c>
      <c r="F869" s="8">
        <v>16069</v>
      </c>
      <c r="G869" s="9" t="s">
        <v>4123</v>
      </c>
      <c r="H869" s="9" t="s">
        <v>4124</v>
      </c>
      <c r="I869" s="9" t="s">
        <v>4125</v>
      </c>
      <c r="J869" s="19" t="s">
        <v>4126</v>
      </c>
      <c r="K869" s="2" t="s">
        <v>73</v>
      </c>
      <c r="L869" s="9" t="s">
        <v>526</v>
      </c>
      <c r="M869" s="41">
        <v>9</v>
      </c>
      <c r="N869" s="41"/>
      <c r="O869" s="9" t="s">
        <v>4127</v>
      </c>
      <c r="P869" s="23" t="s">
        <v>2196</v>
      </c>
      <c r="Q869" s="22" t="s">
        <v>2857</v>
      </c>
      <c r="R869" s="12">
        <v>61590</v>
      </c>
      <c r="S869" s="5" t="s">
        <v>44</v>
      </c>
      <c r="T869" s="5" t="s">
        <v>650</v>
      </c>
      <c r="U869" s="42">
        <v>0.375</v>
      </c>
      <c r="V869" s="42">
        <v>0.64583333333333337</v>
      </c>
      <c r="W869" s="42">
        <v>0.375</v>
      </c>
      <c r="X869" s="42">
        <v>0.625</v>
      </c>
      <c r="Y869" s="41">
        <v>0</v>
      </c>
      <c r="Z869" s="5" t="s">
        <v>46</v>
      </c>
      <c r="AA869" s="42" t="s">
        <v>47</v>
      </c>
      <c r="AB869" s="42" t="s">
        <v>47</v>
      </c>
      <c r="AC869" s="42" t="s">
        <v>47</v>
      </c>
      <c r="AD869" s="42" t="s">
        <v>47</v>
      </c>
      <c r="AE869" s="9">
        <v>0</v>
      </c>
      <c r="AF869" s="41" t="s">
        <v>48</v>
      </c>
      <c r="AG869" s="42" t="s">
        <v>47</v>
      </c>
      <c r="AH869" s="42" t="s">
        <v>47</v>
      </c>
      <c r="AI869" s="42" t="s">
        <v>47</v>
      </c>
      <c r="AJ869" s="42" t="s">
        <v>47</v>
      </c>
      <c r="AK869" s="41">
        <v>0</v>
      </c>
      <c r="AL869" s="42" t="s">
        <v>47</v>
      </c>
      <c r="AM869" s="42" t="s">
        <v>47</v>
      </c>
      <c r="AN869" s="42" t="s">
        <v>47</v>
      </c>
      <c r="AO869" s="42" t="s">
        <v>47</v>
      </c>
    </row>
    <row r="870" spans="1:41" s="1" customFormat="1" ht="15" customHeight="1" x14ac:dyDescent="0.25">
      <c r="A870" s="3">
        <v>16</v>
      </c>
      <c r="B870" s="21" t="s">
        <v>3818</v>
      </c>
      <c r="C870" s="3">
        <v>69</v>
      </c>
      <c r="D870" s="40">
        <v>1</v>
      </c>
      <c r="E870" s="41">
        <v>0</v>
      </c>
      <c r="F870" s="8">
        <v>16070</v>
      </c>
      <c r="G870" s="9" t="s">
        <v>4128</v>
      </c>
      <c r="H870" s="9" t="s">
        <v>4129</v>
      </c>
      <c r="I870" s="9" t="s">
        <v>4128</v>
      </c>
      <c r="J870" s="19" t="s">
        <v>4130</v>
      </c>
      <c r="K870" s="2" t="s">
        <v>53</v>
      </c>
      <c r="L870" s="9" t="s">
        <v>4131</v>
      </c>
      <c r="M870" s="41">
        <v>100</v>
      </c>
      <c r="N870" s="41"/>
      <c r="O870" s="9" t="s">
        <v>63</v>
      </c>
      <c r="P870" s="23" t="s">
        <v>4132</v>
      </c>
      <c r="Q870" s="22" t="s">
        <v>603</v>
      </c>
      <c r="R870" s="11">
        <v>61900</v>
      </c>
      <c r="S870" s="5" t="s">
        <v>44</v>
      </c>
      <c r="T870" s="5" t="s">
        <v>45</v>
      </c>
      <c r="U870" s="42">
        <v>0.375</v>
      </c>
      <c r="V870" s="42">
        <v>0.64583333333333337</v>
      </c>
      <c r="W870" s="42">
        <v>0.375</v>
      </c>
      <c r="X870" s="42">
        <v>0.625</v>
      </c>
      <c r="Y870" s="41">
        <v>0</v>
      </c>
      <c r="Z870" s="5" t="s">
        <v>46</v>
      </c>
      <c r="AA870" s="42" t="s">
        <v>47</v>
      </c>
      <c r="AB870" s="42" t="s">
        <v>47</v>
      </c>
      <c r="AC870" s="42" t="s">
        <v>47</v>
      </c>
      <c r="AD870" s="42" t="s">
        <v>47</v>
      </c>
      <c r="AE870" s="9">
        <v>1</v>
      </c>
      <c r="AF870" s="41" t="s">
        <v>48</v>
      </c>
      <c r="AG870" s="42">
        <v>0.375</v>
      </c>
      <c r="AH870" s="42">
        <v>0.54166666666666663</v>
      </c>
      <c r="AI870" s="42">
        <v>0.375</v>
      </c>
      <c r="AJ870" s="42">
        <v>0.52083333333333337</v>
      </c>
      <c r="AK870" s="41">
        <v>0</v>
      </c>
      <c r="AL870" s="42" t="s">
        <v>47</v>
      </c>
      <c r="AM870" s="42" t="s">
        <v>47</v>
      </c>
      <c r="AN870" s="42" t="s">
        <v>47</v>
      </c>
      <c r="AO870" s="42" t="s">
        <v>47</v>
      </c>
    </row>
    <row r="871" spans="1:41" s="1" customFormat="1" ht="15" customHeight="1" x14ac:dyDescent="0.25">
      <c r="A871" s="3">
        <v>16</v>
      </c>
      <c r="B871" s="21" t="s">
        <v>3818</v>
      </c>
      <c r="C871" s="3">
        <v>70</v>
      </c>
      <c r="D871" s="40">
        <v>1</v>
      </c>
      <c r="E871" s="41">
        <v>0</v>
      </c>
      <c r="F871" s="8">
        <v>16071</v>
      </c>
      <c r="G871" s="9" t="s">
        <v>4133</v>
      </c>
      <c r="H871" s="9" t="s">
        <v>4134</v>
      </c>
      <c r="I871" s="9" t="s">
        <v>4133</v>
      </c>
      <c r="J871" s="19" t="s">
        <v>4135</v>
      </c>
      <c r="K871" s="2" t="s">
        <v>320</v>
      </c>
      <c r="L871" s="9" t="s">
        <v>4136</v>
      </c>
      <c r="M871" s="41">
        <v>60</v>
      </c>
      <c r="N871" s="41"/>
      <c r="O871" s="9" t="s">
        <v>659</v>
      </c>
      <c r="P871" s="23" t="s">
        <v>2402</v>
      </c>
      <c r="Q871" s="22" t="s">
        <v>441</v>
      </c>
      <c r="R871" s="12">
        <v>58400</v>
      </c>
      <c r="S871" s="5" t="s">
        <v>44</v>
      </c>
      <c r="T871" s="5" t="s">
        <v>650</v>
      </c>
      <c r="U871" s="42">
        <v>0.375</v>
      </c>
      <c r="V871" s="42">
        <v>0.64583333333333337</v>
      </c>
      <c r="W871" s="42">
        <v>0.375</v>
      </c>
      <c r="X871" s="42">
        <v>0.625</v>
      </c>
      <c r="Y871" s="41">
        <v>0</v>
      </c>
      <c r="Z871" s="5" t="s">
        <v>46</v>
      </c>
      <c r="AA871" s="42" t="s">
        <v>47</v>
      </c>
      <c r="AB871" s="42" t="s">
        <v>47</v>
      </c>
      <c r="AC871" s="42" t="s">
        <v>47</v>
      </c>
      <c r="AD871" s="42" t="s">
        <v>47</v>
      </c>
      <c r="AE871" s="9">
        <v>0</v>
      </c>
      <c r="AF871" s="41" t="s">
        <v>48</v>
      </c>
      <c r="AG871" s="42" t="s">
        <v>47</v>
      </c>
      <c r="AH871" s="42" t="s">
        <v>47</v>
      </c>
      <c r="AI871" s="42" t="s">
        <v>47</v>
      </c>
      <c r="AJ871" s="42" t="s">
        <v>47</v>
      </c>
      <c r="AK871" s="41">
        <v>0</v>
      </c>
      <c r="AL871" s="42" t="s">
        <v>47</v>
      </c>
      <c r="AM871" s="42" t="s">
        <v>47</v>
      </c>
      <c r="AN871" s="42" t="s">
        <v>47</v>
      </c>
      <c r="AO871" s="42" t="s">
        <v>47</v>
      </c>
    </row>
    <row r="872" spans="1:41" s="1" customFormat="1" ht="15" customHeight="1" x14ac:dyDescent="0.25">
      <c r="A872" s="3">
        <v>16</v>
      </c>
      <c r="B872" s="21" t="s">
        <v>3818</v>
      </c>
      <c r="C872" s="3">
        <v>71</v>
      </c>
      <c r="D872" s="40">
        <v>1</v>
      </c>
      <c r="E872" s="41">
        <v>0</v>
      </c>
      <c r="F872" s="8">
        <v>16072</v>
      </c>
      <c r="G872" s="9" t="s">
        <v>4137</v>
      </c>
      <c r="H872" s="9" t="s">
        <v>4138</v>
      </c>
      <c r="I872" s="9" t="s">
        <v>4139</v>
      </c>
      <c r="J872" s="19" t="s">
        <v>4140</v>
      </c>
      <c r="K872" s="2" t="s">
        <v>320</v>
      </c>
      <c r="L872" s="9" t="s">
        <v>2932</v>
      </c>
      <c r="M872" s="41" t="s">
        <v>55</v>
      </c>
      <c r="N872" s="41"/>
      <c r="O872" s="9" t="s">
        <v>659</v>
      </c>
      <c r="P872" s="23" t="s">
        <v>707</v>
      </c>
      <c r="Q872" s="22" t="s">
        <v>177</v>
      </c>
      <c r="R872" s="12">
        <v>58360</v>
      </c>
      <c r="S872" s="5" t="s">
        <v>44</v>
      </c>
      <c r="T872" s="5" t="s">
        <v>650</v>
      </c>
      <c r="U872" s="42">
        <v>0.35416666666666669</v>
      </c>
      <c r="V872" s="42">
        <v>0.625</v>
      </c>
      <c r="W872" s="42">
        <v>0.35416666666666669</v>
      </c>
      <c r="X872" s="42">
        <v>0.60416666666666663</v>
      </c>
      <c r="Y872" s="41">
        <v>0</v>
      </c>
      <c r="Z872" s="5" t="s">
        <v>46</v>
      </c>
      <c r="AA872" s="42" t="s">
        <v>47</v>
      </c>
      <c r="AB872" s="42" t="s">
        <v>47</v>
      </c>
      <c r="AC872" s="42" t="s">
        <v>47</v>
      </c>
      <c r="AD872" s="42" t="s">
        <v>47</v>
      </c>
      <c r="AE872" s="9">
        <v>0</v>
      </c>
      <c r="AF872" s="41" t="s">
        <v>48</v>
      </c>
      <c r="AG872" s="42" t="s">
        <v>47</v>
      </c>
      <c r="AH872" s="42" t="s">
        <v>47</v>
      </c>
      <c r="AI872" s="42" t="s">
        <v>47</v>
      </c>
      <c r="AJ872" s="42" t="s">
        <v>47</v>
      </c>
      <c r="AK872" s="41">
        <v>0</v>
      </c>
      <c r="AL872" s="42" t="s">
        <v>47</v>
      </c>
      <c r="AM872" s="42" t="s">
        <v>47</v>
      </c>
      <c r="AN872" s="42" t="s">
        <v>47</v>
      </c>
      <c r="AO872" s="42" t="s">
        <v>47</v>
      </c>
    </row>
    <row r="873" spans="1:41" s="1" customFormat="1" ht="15" customHeight="1" x14ac:dyDescent="0.25">
      <c r="A873" s="3">
        <v>16</v>
      </c>
      <c r="B873" s="21" t="s">
        <v>3818</v>
      </c>
      <c r="C873" s="3">
        <v>72</v>
      </c>
      <c r="D873" s="40">
        <v>1</v>
      </c>
      <c r="E873" s="41">
        <v>0</v>
      </c>
      <c r="F873" s="8">
        <v>16073</v>
      </c>
      <c r="G873" s="9" t="s">
        <v>4141</v>
      </c>
      <c r="H873" s="9" t="s">
        <v>4141</v>
      </c>
      <c r="I873" s="9" t="s">
        <v>4142</v>
      </c>
      <c r="J873" s="19" t="s">
        <v>4143</v>
      </c>
      <c r="K873" s="2" t="s">
        <v>320</v>
      </c>
      <c r="L873" s="9" t="s">
        <v>4144</v>
      </c>
      <c r="M873" s="41">
        <v>15</v>
      </c>
      <c r="N873" s="41"/>
      <c r="O873" s="9" t="s">
        <v>4141</v>
      </c>
      <c r="P873" s="23" t="s">
        <v>508</v>
      </c>
      <c r="Q873" s="22" t="s">
        <v>4145</v>
      </c>
      <c r="R873" s="12">
        <v>61640</v>
      </c>
      <c r="S873" s="5" t="s">
        <v>44</v>
      </c>
      <c r="T873" s="5" t="s">
        <v>650</v>
      </c>
      <c r="U873" s="42">
        <v>0.375</v>
      </c>
      <c r="V873" s="42" t="s">
        <v>4146</v>
      </c>
      <c r="W873" s="42">
        <v>0.375</v>
      </c>
      <c r="X873" s="42" t="s">
        <v>4147</v>
      </c>
      <c r="Y873" s="41">
        <v>0</v>
      </c>
      <c r="Z873" s="5" t="s">
        <v>46</v>
      </c>
      <c r="AA873" s="42" t="s">
        <v>47</v>
      </c>
      <c r="AB873" s="42" t="s">
        <v>47</v>
      </c>
      <c r="AC873" s="42" t="s">
        <v>47</v>
      </c>
      <c r="AD873" s="42" t="s">
        <v>47</v>
      </c>
      <c r="AE873" s="9">
        <v>0</v>
      </c>
      <c r="AF873" s="41" t="s">
        <v>48</v>
      </c>
      <c r="AG873" s="42" t="s">
        <v>47</v>
      </c>
      <c r="AH873" s="42" t="s">
        <v>47</v>
      </c>
      <c r="AI873" s="42" t="s">
        <v>47</v>
      </c>
      <c r="AJ873" s="42" t="s">
        <v>47</v>
      </c>
      <c r="AK873" s="41">
        <v>0</v>
      </c>
      <c r="AL873" s="42" t="s">
        <v>47</v>
      </c>
      <c r="AM873" s="42" t="s">
        <v>47</v>
      </c>
      <c r="AN873" s="42" t="s">
        <v>47</v>
      </c>
      <c r="AO873" s="42" t="s">
        <v>47</v>
      </c>
    </row>
    <row r="874" spans="1:41" s="1" customFormat="1" ht="15" customHeight="1" x14ac:dyDescent="0.25">
      <c r="A874" s="3">
        <v>16</v>
      </c>
      <c r="B874" s="21" t="s">
        <v>3818</v>
      </c>
      <c r="C874" s="3">
        <v>73</v>
      </c>
      <c r="D874" s="40">
        <v>1</v>
      </c>
      <c r="E874" s="41">
        <v>0</v>
      </c>
      <c r="F874" s="8">
        <v>16076</v>
      </c>
      <c r="G874" s="9" t="s">
        <v>4148</v>
      </c>
      <c r="H874" s="9" t="s">
        <v>1153</v>
      </c>
      <c r="I874" s="9" t="s">
        <v>1153</v>
      </c>
      <c r="J874" s="19" t="s">
        <v>3880</v>
      </c>
      <c r="K874" s="2" t="s">
        <v>40</v>
      </c>
      <c r="L874" s="9" t="s">
        <v>4149</v>
      </c>
      <c r="M874" s="41" t="s">
        <v>4150</v>
      </c>
      <c r="N874" s="41"/>
      <c r="O874" s="9" t="s">
        <v>4151</v>
      </c>
      <c r="P874" s="23" t="s">
        <v>4152</v>
      </c>
      <c r="Q874" s="22" t="s">
        <v>4153</v>
      </c>
      <c r="R874" s="11">
        <v>58090</v>
      </c>
      <c r="S874" s="5" t="s">
        <v>44</v>
      </c>
      <c r="T874" s="5" t="s">
        <v>45</v>
      </c>
      <c r="U874" s="42">
        <v>0.375</v>
      </c>
      <c r="V874" s="42">
        <v>0.64583333333333337</v>
      </c>
      <c r="W874" s="42">
        <v>0.375</v>
      </c>
      <c r="X874" s="42">
        <v>0.625</v>
      </c>
      <c r="Y874" s="41">
        <v>0</v>
      </c>
      <c r="Z874" s="5" t="s">
        <v>46</v>
      </c>
      <c r="AA874" s="42" t="s">
        <v>47</v>
      </c>
      <c r="AB874" s="42" t="s">
        <v>47</v>
      </c>
      <c r="AC874" s="42" t="s">
        <v>47</v>
      </c>
      <c r="AD874" s="42" t="s">
        <v>47</v>
      </c>
      <c r="AE874" s="9">
        <v>0</v>
      </c>
      <c r="AF874" s="41" t="s">
        <v>48</v>
      </c>
      <c r="AG874" s="42" t="s">
        <v>47</v>
      </c>
      <c r="AH874" s="42" t="s">
        <v>47</v>
      </c>
      <c r="AI874" s="42" t="s">
        <v>47</v>
      </c>
      <c r="AJ874" s="42" t="s">
        <v>47</v>
      </c>
      <c r="AK874" s="41">
        <v>0</v>
      </c>
      <c r="AL874" s="42" t="s">
        <v>47</v>
      </c>
      <c r="AM874" s="42" t="s">
        <v>47</v>
      </c>
      <c r="AN874" s="42" t="s">
        <v>47</v>
      </c>
      <c r="AO874" s="42" t="s">
        <v>47</v>
      </c>
    </row>
    <row r="875" spans="1:41" s="1" customFormat="1" ht="15" customHeight="1" x14ac:dyDescent="0.25">
      <c r="A875" s="3">
        <v>16</v>
      </c>
      <c r="B875" s="21" t="s">
        <v>3818</v>
      </c>
      <c r="C875" s="3">
        <v>74</v>
      </c>
      <c r="D875" s="40">
        <v>1</v>
      </c>
      <c r="E875" s="41">
        <v>0</v>
      </c>
      <c r="F875" s="8">
        <v>16077</v>
      </c>
      <c r="G875" s="9" t="s">
        <v>4154</v>
      </c>
      <c r="H875" s="9" t="s">
        <v>4155</v>
      </c>
      <c r="I875" s="9" t="s">
        <v>4156</v>
      </c>
      <c r="J875" s="19" t="s">
        <v>4157</v>
      </c>
      <c r="K875" s="2" t="s">
        <v>73</v>
      </c>
      <c r="L875" s="9" t="s">
        <v>4158</v>
      </c>
      <c r="M875" s="41">
        <v>370</v>
      </c>
      <c r="N875" s="41"/>
      <c r="O875" s="9" t="s">
        <v>63</v>
      </c>
      <c r="P875" s="23" t="s">
        <v>122</v>
      </c>
      <c r="Q875" s="22" t="s">
        <v>1025</v>
      </c>
      <c r="R875" s="11">
        <v>61730</v>
      </c>
      <c r="S875" s="5" t="s">
        <v>44</v>
      </c>
      <c r="T875" s="5" t="s">
        <v>45</v>
      </c>
      <c r="U875" s="42">
        <v>0.375</v>
      </c>
      <c r="V875" s="42">
        <v>0.64583333333333337</v>
      </c>
      <c r="W875" s="42">
        <v>0.375</v>
      </c>
      <c r="X875" s="42">
        <v>0.625</v>
      </c>
      <c r="Y875" s="41">
        <v>0</v>
      </c>
      <c r="Z875" s="5" t="s">
        <v>46</v>
      </c>
      <c r="AA875" s="42" t="s">
        <v>47</v>
      </c>
      <c r="AB875" s="42" t="s">
        <v>47</v>
      </c>
      <c r="AC875" s="42" t="s">
        <v>47</v>
      </c>
      <c r="AD875" s="42" t="s">
        <v>47</v>
      </c>
      <c r="AE875" s="9">
        <v>0</v>
      </c>
      <c r="AF875" s="41" t="s">
        <v>48</v>
      </c>
      <c r="AG875" s="42" t="s">
        <v>47</v>
      </c>
      <c r="AH875" s="42" t="s">
        <v>47</v>
      </c>
      <c r="AI875" s="42" t="s">
        <v>47</v>
      </c>
      <c r="AJ875" s="42" t="s">
        <v>47</v>
      </c>
      <c r="AK875" s="41">
        <v>0</v>
      </c>
      <c r="AL875" s="42" t="s">
        <v>47</v>
      </c>
      <c r="AM875" s="42" t="s">
        <v>47</v>
      </c>
      <c r="AN875" s="42" t="s">
        <v>47</v>
      </c>
      <c r="AO875" s="42" t="s">
        <v>47</v>
      </c>
    </row>
    <row r="876" spans="1:41" s="1" customFormat="1" ht="15" customHeight="1" x14ac:dyDescent="0.25">
      <c r="A876" s="3">
        <v>16</v>
      </c>
      <c r="B876" s="21" t="s">
        <v>3818</v>
      </c>
      <c r="C876" s="3">
        <v>75</v>
      </c>
      <c r="D876" s="40">
        <v>1</v>
      </c>
      <c r="E876" s="41">
        <v>0</v>
      </c>
      <c r="F876" s="8">
        <v>16078</v>
      </c>
      <c r="G876" s="9" t="s">
        <v>4159</v>
      </c>
      <c r="H876" s="9" t="s">
        <v>4062</v>
      </c>
      <c r="I876" s="9" t="s">
        <v>4160</v>
      </c>
      <c r="J876" s="19" t="s">
        <v>4161</v>
      </c>
      <c r="K876" s="2" t="s">
        <v>53</v>
      </c>
      <c r="L876" s="9" t="s">
        <v>4162</v>
      </c>
      <c r="M876" s="41" t="s">
        <v>55</v>
      </c>
      <c r="N876" s="41"/>
      <c r="O876" s="9" t="s">
        <v>1903</v>
      </c>
      <c r="P876" s="23" t="s">
        <v>4163</v>
      </c>
      <c r="Q876" s="22" t="s">
        <v>3189</v>
      </c>
      <c r="R876" s="11">
        <v>60137</v>
      </c>
      <c r="S876" s="5" t="s">
        <v>44</v>
      </c>
      <c r="T876" s="5" t="s">
        <v>45</v>
      </c>
      <c r="U876" s="42">
        <v>0.375</v>
      </c>
      <c r="V876" s="42">
        <v>0.64583333333333337</v>
      </c>
      <c r="W876" s="42">
        <v>0.375</v>
      </c>
      <c r="X876" s="42">
        <v>0.625</v>
      </c>
      <c r="Y876" s="41">
        <v>0</v>
      </c>
      <c r="Z876" s="5" t="s">
        <v>46</v>
      </c>
      <c r="AA876" s="42" t="s">
        <v>47</v>
      </c>
      <c r="AB876" s="42" t="s">
        <v>47</v>
      </c>
      <c r="AC876" s="42" t="s">
        <v>47</v>
      </c>
      <c r="AD876" s="42" t="s">
        <v>47</v>
      </c>
      <c r="AE876" s="9">
        <v>0</v>
      </c>
      <c r="AF876" s="41" t="s">
        <v>48</v>
      </c>
      <c r="AG876" s="42" t="s">
        <v>47</v>
      </c>
      <c r="AH876" s="42" t="s">
        <v>47</v>
      </c>
      <c r="AI876" s="42" t="s">
        <v>47</v>
      </c>
      <c r="AJ876" s="42" t="s">
        <v>47</v>
      </c>
      <c r="AK876" s="41">
        <v>0</v>
      </c>
      <c r="AL876" s="42" t="s">
        <v>47</v>
      </c>
      <c r="AM876" s="42" t="s">
        <v>47</v>
      </c>
      <c r="AN876" s="42" t="s">
        <v>47</v>
      </c>
      <c r="AO876" s="42" t="s">
        <v>47</v>
      </c>
    </row>
    <row r="877" spans="1:41" s="1" customFormat="1" ht="15" customHeight="1" x14ac:dyDescent="0.25">
      <c r="A877" s="3">
        <v>16</v>
      </c>
      <c r="B877" s="21" t="s">
        <v>3818</v>
      </c>
      <c r="C877" s="3">
        <v>76</v>
      </c>
      <c r="D877" s="40">
        <v>1</v>
      </c>
      <c r="E877" s="41">
        <v>0</v>
      </c>
      <c r="F877" s="8">
        <v>16079</v>
      </c>
      <c r="G877" s="9" t="s">
        <v>4164</v>
      </c>
      <c r="H877" s="9" t="s">
        <v>4165</v>
      </c>
      <c r="I877" s="9" t="s">
        <v>4164</v>
      </c>
      <c r="J877" s="19" t="s">
        <v>4166</v>
      </c>
      <c r="K877" s="2" t="s">
        <v>73</v>
      </c>
      <c r="L877" s="9" t="s">
        <v>554</v>
      </c>
      <c r="M877" s="41" t="s">
        <v>55</v>
      </c>
      <c r="N877" s="41"/>
      <c r="O877" s="9" t="s">
        <v>4164</v>
      </c>
      <c r="P877" s="23" t="s">
        <v>4167</v>
      </c>
      <c r="Q877" s="22" t="s">
        <v>182</v>
      </c>
      <c r="R877" s="11">
        <v>61880</v>
      </c>
      <c r="S877" s="5" t="s">
        <v>44</v>
      </c>
      <c r="T877" s="5" t="s">
        <v>45</v>
      </c>
      <c r="U877" s="42">
        <v>0.375</v>
      </c>
      <c r="V877" s="42">
        <v>0.64583333333333337</v>
      </c>
      <c r="W877" s="42">
        <v>0.375</v>
      </c>
      <c r="X877" s="42">
        <v>0.625</v>
      </c>
      <c r="Y877" s="41">
        <v>0</v>
      </c>
      <c r="Z877" s="5" t="s">
        <v>46</v>
      </c>
      <c r="AA877" s="42" t="s">
        <v>47</v>
      </c>
      <c r="AB877" s="42" t="s">
        <v>47</v>
      </c>
      <c r="AC877" s="42" t="s">
        <v>47</v>
      </c>
      <c r="AD877" s="42" t="s">
        <v>47</v>
      </c>
      <c r="AE877" s="9">
        <v>0</v>
      </c>
      <c r="AF877" s="41" t="s">
        <v>48</v>
      </c>
      <c r="AG877" s="42" t="s">
        <v>47</v>
      </c>
      <c r="AH877" s="42" t="s">
        <v>47</v>
      </c>
      <c r="AI877" s="42" t="s">
        <v>47</v>
      </c>
      <c r="AJ877" s="42" t="s">
        <v>47</v>
      </c>
      <c r="AK877" s="41">
        <v>0</v>
      </c>
      <c r="AL877" s="42" t="s">
        <v>47</v>
      </c>
      <c r="AM877" s="42" t="s">
        <v>47</v>
      </c>
      <c r="AN877" s="42" t="s">
        <v>47</v>
      </c>
      <c r="AO877" s="42" t="s">
        <v>47</v>
      </c>
    </row>
    <row r="878" spans="1:41" s="1" customFormat="1" ht="15" customHeight="1" x14ac:dyDescent="0.25">
      <c r="A878" s="3">
        <v>16</v>
      </c>
      <c r="B878" s="21" t="s">
        <v>3818</v>
      </c>
      <c r="C878" s="3">
        <v>77</v>
      </c>
      <c r="D878" s="40">
        <v>1</v>
      </c>
      <c r="E878" s="41">
        <v>0</v>
      </c>
      <c r="F878" s="8">
        <v>16080</v>
      </c>
      <c r="G878" s="9" t="s">
        <v>4168</v>
      </c>
      <c r="H878" s="9" t="s">
        <v>4169</v>
      </c>
      <c r="I878" s="9" t="s">
        <v>4168</v>
      </c>
      <c r="J878" s="19" t="s">
        <v>4170</v>
      </c>
      <c r="K878" s="2" t="s">
        <v>617</v>
      </c>
      <c r="L878" s="9" t="s">
        <v>76</v>
      </c>
      <c r="M878" s="41" t="s">
        <v>55</v>
      </c>
      <c r="N878" s="41"/>
      <c r="O878" s="9" t="s">
        <v>4171</v>
      </c>
      <c r="P878" s="23" t="s">
        <v>177</v>
      </c>
      <c r="Q878" s="22" t="s">
        <v>4172</v>
      </c>
      <c r="R878" s="11">
        <v>61370</v>
      </c>
      <c r="S878" s="5" t="s">
        <v>44</v>
      </c>
      <c r="T878" s="5" t="s">
        <v>45</v>
      </c>
      <c r="U878" s="42">
        <v>0.375</v>
      </c>
      <c r="V878" s="42">
        <v>0.64583333333333337</v>
      </c>
      <c r="W878" s="42">
        <v>0.375</v>
      </c>
      <c r="X878" s="42">
        <v>0.625</v>
      </c>
      <c r="Y878" s="41">
        <v>0</v>
      </c>
      <c r="Z878" s="5" t="s">
        <v>46</v>
      </c>
      <c r="AA878" s="42" t="s">
        <v>47</v>
      </c>
      <c r="AB878" s="42" t="s">
        <v>47</v>
      </c>
      <c r="AC878" s="42" t="s">
        <v>47</v>
      </c>
      <c r="AD878" s="42" t="s">
        <v>47</v>
      </c>
      <c r="AE878" s="9">
        <v>0</v>
      </c>
      <c r="AF878" s="41" t="s">
        <v>48</v>
      </c>
      <c r="AG878" s="42" t="s">
        <v>47</v>
      </c>
      <c r="AH878" s="42" t="s">
        <v>47</v>
      </c>
      <c r="AI878" s="42" t="s">
        <v>47</v>
      </c>
      <c r="AJ878" s="42" t="s">
        <v>47</v>
      </c>
      <c r="AK878" s="41">
        <v>0</v>
      </c>
      <c r="AL878" s="42" t="s">
        <v>47</v>
      </c>
      <c r="AM878" s="42" t="s">
        <v>47</v>
      </c>
      <c r="AN878" s="42" t="s">
        <v>47</v>
      </c>
      <c r="AO878" s="42" t="s">
        <v>47</v>
      </c>
    </row>
    <row r="879" spans="1:41" s="1" customFormat="1" ht="15" customHeight="1" x14ac:dyDescent="0.25">
      <c r="A879" s="3">
        <v>16</v>
      </c>
      <c r="B879" s="21" t="s">
        <v>3818</v>
      </c>
      <c r="C879" s="3">
        <v>78</v>
      </c>
      <c r="D879" s="40">
        <v>1</v>
      </c>
      <c r="E879" s="41">
        <v>0</v>
      </c>
      <c r="F879" s="8">
        <v>16081</v>
      </c>
      <c r="G879" s="9" t="s">
        <v>4173</v>
      </c>
      <c r="H879" s="9" t="s">
        <v>4174</v>
      </c>
      <c r="I879" s="9" t="s">
        <v>4173</v>
      </c>
      <c r="J879" s="19" t="s">
        <v>4175</v>
      </c>
      <c r="K879" s="2" t="s">
        <v>320</v>
      </c>
      <c r="L879" s="9" t="s">
        <v>4176</v>
      </c>
      <c r="M879" s="41">
        <v>1</v>
      </c>
      <c r="N879" s="41"/>
      <c r="O879" s="9" t="s">
        <v>4173</v>
      </c>
      <c r="P879" s="23" t="s">
        <v>701</v>
      </c>
      <c r="Q879" s="22" t="s">
        <v>1237</v>
      </c>
      <c r="R879" s="11">
        <v>61710</v>
      </c>
      <c r="S879" s="5" t="s">
        <v>44</v>
      </c>
      <c r="T879" s="5" t="s">
        <v>650</v>
      </c>
      <c r="U879" s="42">
        <v>0.375</v>
      </c>
      <c r="V879" s="42">
        <v>0.64583333333333337</v>
      </c>
      <c r="W879" s="42">
        <v>0.375</v>
      </c>
      <c r="X879" s="42">
        <v>0.625</v>
      </c>
      <c r="Y879" s="41">
        <v>0</v>
      </c>
      <c r="Z879" s="5" t="s">
        <v>46</v>
      </c>
      <c r="AA879" s="42" t="s">
        <v>47</v>
      </c>
      <c r="AB879" s="42" t="s">
        <v>47</v>
      </c>
      <c r="AC879" s="42" t="s">
        <v>47</v>
      </c>
      <c r="AD879" s="42" t="s">
        <v>47</v>
      </c>
      <c r="AE879" s="9">
        <v>0</v>
      </c>
      <c r="AF879" s="41" t="s">
        <v>48</v>
      </c>
      <c r="AG879" s="42" t="s">
        <v>47</v>
      </c>
      <c r="AH879" s="42" t="s">
        <v>47</v>
      </c>
      <c r="AI879" s="42" t="s">
        <v>47</v>
      </c>
      <c r="AJ879" s="42" t="s">
        <v>47</v>
      </c>
      <c r="AK879" s="41">
        <v>0</v>
      </c>
      <c r="AL879" s="42" t="s">
        <v>47</v>
      </c>
      <c r="AM879" s="42" t="s">
        <v>47</v>
      </c>
      <c r="AN879" s="42" t="s">
        <v>47</v>
      </c>
      <c r="AO879" s="42" t="s">
        <v>47</v>
      </c>
    </row>
    <row r="880" spans="1:41" s="1" customFormat="1" ht="15" customHeight="1" x14ac:dyDescent="0.25">
      <c r="A880" s="3">
        <v>16</v>
      </c>
      <c r="B880" s="21" t="s">
        <v>3818</v>
      </c>
      <c r="C880" s="3">
        <v>79</v>
      </c>
      <c r="D880" s="40">
        <v>1</v>
      </c>
      <c r="E880" s="41">
        <v>0</v>
      </c>
      <c r="F880" s="8">
        <v>16082</v>
      </c>
      <c r="G880" s="9" t="s">
        <v>4177</v>
      </c>
      <c r="H880" s="9" t="s">
        <v>755</v>
      </c>
      <c r="I880" s="9" t="s">
        <v>4177</v>
      </c>
      <c r="J880" s="19" t="s">
        <v>4178</v>
      </c>
      <c r="K880" s="2" t="s">
        <v>617</v>
      </c>
      <c r="L880" s="9" t="s">
        <v>4179</v>
      </c>
      <c r="M880" s="41">
        <v>53</v>
      </c>
      <c r="N880" s="41"/>
      <c r="O880" s="9" t="s">
        <v>4180</v>
      </c>
      <c r="P880" s="23" t="s">
        <v>979</v>
      </c>
      <c r="Q880" s="22" t="s">
        <v>4181</v>
      </c>
      <c r="R880" s="11">
        <v>58780</v>
      </c>
      <c r="S880" s="5" t="s">
        <v>44</v>
      </c>
      <c r="T880" s="5" t="s">
        <v>45</v>
      </c>
      <c r="U880" s="42">
        <v>0.375</v>
      </c>
      <c r="V880" s="42">
        <v>0.64583333333333337</v>
      </c>
      <c r="W880" s="42">
        <v>0.375</v>
      </c>
      <c r="X880" s="42">
        <v>0.625</v>
      </c>
      <c r="Y880" s="41">
        <v>0</v>
      </c>
      <c r="Z880" s="5" t="s">
        <v>46</v>
      </c>
      <c r="AA880" s="42" t="s">
        <v>47</v>
      </c>
      <c r="AB880" s="42" t="s">
        <v>47</v>
      </c>
      <c r="AC880" s="42" t="s">
        <v>47</v>
      </c>
      <c r="AD880" s="42" t="s">
        <v>47</v>
      </c>
      <c r="AE880" s="9">
        <v>0</v>
      </c>
      <c r="AF880" s="41" t="s">
        <v>48</v>
      </c>
      <c r="AG880" s="42" t="s">
        <v>47</v>
      </c>
      <c r="AH880" s="42" t="s">
        <v>47</v>
      </c>
      <c r="AI880" s="42" t="s">
        <v>47</v>
      </c>
      <c r="AJ880" s="42" t="s">
        <v>47</v>
      </c>
      <c r="AK880" s="41">
        <v>0</v>
      </c>
      <c r="AL880" s="42" t="s">
        <v>47</v>
      </c>
      <c r="AM880" s="42" t="s">
        <v>47</v>
      </c>
      <c r="AN880" s="42" t="s">
        <v>47</v>
      </c>
      <c r="AO880" s="42" t="s">
        <v>47</v>
      </c>
    </row>
    <row r="881" spans="1:42" s="1" customFormat="1" ht="15" customHeight="1" x14ac:dyDescent="0.25">
      <c r="A881" s="3">
        <v>16</v>
      </c>
      <c r="B881" s="21" t="s">
        <v>3818</v>
      </c>
      <c r="C881" s="3">
        <v>80</v>
      </c>
      <c r="D881" s="40">
        <v>1</v>
      </c>
      <c r="E881" s="41">
        <v>0</v>
      </c>
      <c r="F881" s="8">
        <v>16083</v>
      </c>
      <c r="G881" s="9" t="s">
        <v>4182</v>
      </c>
      <c r="H881" s="9" t="s">
        <v>1153</v>
      </c>
      <c r="I881" s="9" t="s">
        <v>4183</v>
      </c>
      <c r="J881" s="19" t="s">
        <v>4184</v>
      </c>
      <c r="K881" s="2" t="s">
        <v>53</v>
      </c>
      <c r="L881" s="9" t="s">
        <v>4185</v>
      </c>
      <c r="M881" s="41" t="s">
        <v>55</v>
      </c>
      <c r="N881" s="41"/>
      <c r="O881" s="9" t="s">
        <v>4183</v>
      </c>
      <c r="P881" s="23" t="s">
        <v>4186</v>
      </c>
      <c r="Q881" s="22" t="s">
        <v>4187</v>
      </c>
      <c r="R881" s="11">
        <v>58300</v>
      </c>
      <c r="S881" s="5" t="s">
        <v>44</v>
      </c>
      <c r="T881" s="5" t="s">
        <v>45</v>
      </c>
      <c r="U881" s="42">
        <v>0.375</v>
      </c>
      <c r="V881" s="42">
        <v>0.64583333333333337</v>
      </c>
      <c r="W881" s="42">
        <v>0.375</v>
      </c>
      <c r="X881" s="42">
        <v>0.625</v>
      </c>
      <c r="Y881" s="41">
        <v>0</v>
      </c>
      <c r="Z881" s="5" t="s">
        <v>46</v>
      </c>
      <c r="AA881" s="42" t="s">
        <v>47</v>
      </c>
      <c r="AB881" s="42" t="s">
        <v>47</v>
      </c>
      <c r="AC881" s="42" t="s">
        <v>47</v>
      </c>
      <c r="AD881" s="42" t="s">
        <v>47</v>
      </c>
      <c r="AE881" s="9">
        <v>0</v>
      </c>
      <c r="AF881" s="41" t="s">
        <v>48</v>
      </c>
      <c r="AG881" s="42" t="s">
        <v>47</v>
      </c>
      <c r="AH881" s="42" t="s">
        <v>47</v>
      </c>
      <c r="AI881" s="42" t="s">
        <v>47</v>
      </c>
      <c r="AJ881" s="42" t="s">
        <v>47</v>
      </c>
      <c r="AK881" s="41">
        <v>0</v>
      </c>
      <c r="AL881" s="42" t="s">
        <v>47</v>
      </c>
      <c r="AM881" s="42" t="s">
        <v>47</v>
      </c>
      <c r="AN881" s="42" t="s">
        <v>47</v>
      </c>
      <c r="AO881" s="42" t="s">
        <v>47</v>
      </c>
      <c r="AP881" s="52"/>
    </row>
    <row r="882" spans="1:42" s="1" customFormat="1" ht="15" customHeight="1" x14ac:dyDescent="0.25">
      <c r="A882" s="3">
        <v>16</v>
      </c>
      <c r="B882" s="21" t="s">
        <v>3818</v>
      </c>
      <c r="C882" s="3">
        <v>81</v>
      </c>
      <c r="D882" s="40">
        <v>1</v>
      </c>
      <c r="E882" s="41">
        <v>0</v>
      </c>
      <c r="F882" s="8">
        <v>16084</v>
      </c>
      <c r="G882" s="9" t="s">
        <v>4188</v>
      </c>
      <c r="H882" s="9" t="s">
        <v>1153</v>
      </c>
      <c r="I882" s="9" t="s">
        <v>1153</v>
      </c>
      <c r="J882" s="19" t="s">
        <v>3880</v>
      </c>
      <c r="K882" s="2" t="s">
        <v>40</v>
      </c>
      <c r="L882" s="9" t="s">
        <v>4189</v>
      </c>
      <c r="M882" s="41">
        <v>1212</v>
      </c>
      <c r="N882" s="41"/>
      <c r="O882" s="9" t="s">
        <v>4190</v>
      </c>
      <c r="P882" s="23" t="s">
        <v>4191</v>
      </c>
      <c r="Q882" s="22" t="s">
        <v>4192</v>
      </c>
      <c r="R882" s="11">
        <v>58010</v>
      </c>
      <c r="S882" s="5" t="s">
        <v>44</v>
      </c>
      <c r="T882" s="5" t="s">
        <v>650</v>
      </c>
      <c r="U882" s="42">
        <v>0.35416666666666669</v>
      </c>
      <c r="V882" s="42">
        <v>0.625</v>
      </c>
      <c r="W882" s="42">
        <v>0.35416666666666669</v>
      </c>
      <c r="X882" s="42">
        <v>0.60416666666666663</v>
      </c>
      <c r="Y882" s="41">
        <v>0</v>
      </c>
      <c r="Z882" s="5" t="s">
        <v>46</v>
      </c>
      <c r="AA882" s="42" t="s">
        <v>47</v>
      </c>
      <c r="AB882" s="42" t="s">
        <v>47</v>
      </c>
      <c r="AC882" s="42" t="s">
        <v>47</v>
      </c>
      <c r="AD882" s="42" t="s">
        <v>47</v>
      </c>
      <c r="AE882" s="9">
        <v>0</v>
      </c>
      <c r="AF882" s="41" t="s">
        <v>48</v>
      </c>
      <c r="AG882" s="42" t="s">
        <v>47</v>
      </c>
      <c r="AH882" s="42" t="s">
        <v>47</v>
      </c>
      <c r="AI882" s="42" t="s">
        <v>47</v>
      </c>
      <c r="AJ882" s="42" t="s">
        <v>47</v>
      </c>
      <c r="AK882" s="41">
        <v>0</v>
      </c>
      <c r="AL882" s="42" t="s">
        <v>47</v>
      </c>
      <c r="AM882" s="42" t="s">
        <v>47</v>
      </c>
      <c r="AN882" s="42" t="s">
        <v>47</v>
      </c>
      <c r="AO882" s="42" t="s">
        <v>47</v>
      </c>
    </row>
    <row r="883" spans="1:42" s="1" customFormat="1" ht="15" customHeight="1" x14ac:dyDescent="0.25">
      <c r="A883" s="3">
        <v>16</v>
      </c>
      <c r="B883" s="21" t="s">
        <v>3818</v>
      </c>
      <c r="C883" s="3">
        <v>82</v>
      </c>
      <c r="D883" s="40">
        <v>1</v>
      </c>
      <c r="E883" s="41">
        <v>0</v>
      </c>
      <c r="F883" s="8">
        <v>16085</v>
      </c>
      <c r="G883" s="9" t="s">
        <v>4193</v>
      </c>
      <c r="H883" s="9" t="s">
        <v>4193</v>
      </c>
      <c r="I883" s="9" t="s">
        <v>4193</v>
      </c>
      <c r="J883" s="19" t="s">
        <v>4194</v>
      </c>
      <c r="K883" s="2" t="s">
        <v>53</v>
      </c>
      <c r="L883" s="9" t="s">
        <v>64</v>
      </c>
      <c r="M883" s="41" t="s">
        <v>55</v>
      </c>
      <c r="N883" s="41"/>
      <c r="O883" s="9" t="s">
        <v>4195</v>
      </c>
      <c r="P883" s="23" t="s">
        <v>700</v>
      </c>
      <c r="Q883" s="22" t="s">
        <v>4196</v>
      </c>
      <c r="R883" s="11">
        <v>59550</v>
      </c>
      <c r="S883" s="5" t="s">
        <v>44</v>
      </c>
      <c r="T883" s="5" t="s">
        <v>45</v>
      </c>
      <c r="U883" s="42">
        <v>0.375</v>
      </c>
      <c r="V883" s="42">
        <v>0.64583333333333337</v>
      </c>
      <c r="W883" s="42">
        <v>0.375</v>
      </c>
      <c r="X883" s="42">
        <v>0.625</v>
      </c>
      <c r="Y883" s="41">
        <v>0</v>
      </c>
      <c r="Z883" s="5" t="s">
        <v>46</v>
      </c>
      <c r="AA883" s="42" t="s">
        <v>47</v>
      </c>
      <c r="AB883" s="42" t="s">
        <v>47</v>
      </c>
      <c r="AC883" s="42" t="s">
        <v>47</v>
      </c>
      <c r="AD883" s="42" t="s">
        <v>47</v>
      </c>
      <c r="AE883" s="9">
        <v>0</v>
      </c>
      <c r="AF883" s="41" t="s">
        <v>48</v>
      </c>
      <c r="AG883" s="42" t="s">
        <v>47</v>
      </c>
      <c r="AH883" s="42" t="s">
        <v>47</v>
      </c>
      <c r="AI883" s="42" t="s">
        <v>47</v>
      </c>
      <c r="AJ883" s="42" t="s">
        <v>47</v>
      </c>
      <c r="AK883" s="41">
        <v>0</v>
      </c>
      <c r="AL883" s="42" t="s">
        <v>47</v>
      </c>
      <c r="AM883" s="42" t="s">
        <v>47</v>
      </c>
      <c r="AN883" s="42" t="s">
        <v>47</v>
      </c>
      <c r="AO883" s="42" t="s">
        <v>47</v>
      </c>
    </row>
    <row r="884" spans="1:42" s="1" customFormat="1" ht="15" customHeight="1" x14ac:dyDescent="0.25">
      <c r="A884" s="3">
        <v>16</v>
      </c>
      <c r="B884" s="21" t="s">
        <v>3818</v>
      </c>
      <c r="C884" s="3">
        <v>83</v>
      </c>
      <c r="D884" s="40">
        <v>1</v>
      </c>
      <c r="E884" s="41">
        <v>0</v>
      </c>
      <c r="F884" s="8">
        <v>16092</v>
      </c>
      <c r="G884" s="9" t="s">
        <v>4197</v>
      </c>
      <c r="H884" s="9" t="s">
        <v>4198</v>
      </c>
      <c r="I884" s="9" t="s">
        <v>4198</v>
      </c>
      <c r="J884" s="19" t="s">
        <v>4199</v>
      </c>
      <c r="K884" s="2" t="s">
        <v>53</v>
      </c>
      <c r="L884" s="9" t="s">
        <v>4200</v>
      </c>
      <c r="M884" s="41">
        <v>25</v>
      </c>
      <c r="N884" s="41"/>
      <c r="O884" s="9" t="s">
        <v>4201</v>
      </c>
      <c r="P884" s="23" t="s">
        <v>4202</v>
      </c>
      <c r="Q884" s="22" t="s">
        <v>4203</v>
      </c>
      <c r="R884" s="11">
        <v>58440</v>
      </c>
      <c r="S884" s="5" t="s">
        <v>44</v>
      </c>
      <c r="T884" s="5" t="s">
        <v>45</v>
      </c>
      <c r="U884" s="42">
        <v>0.375</v>
      </c>
      <c r="V884" s="42">
        <v>0.64583333333333337</v>
      </c>
      <c r="W884" s="42">
        <v>0.375</v>
      </c>
      <c r="X884" s="42">
        <v>0.625</v>
      </c>
      <c r="Y884" s="41">
        <v>0</v>
      </c>
      <c r="Z884" s="5" t="s">
        <v>46</v>
      </c>
      <c r="AA884" s="42" t="s">
        <v>47</v>
      </c>
      <c r="AB884" s="42" t="s">
        <v>47</v>
      </c>
      <c r="AC884" s="42" t="s">
        <v>47</v>
      </c>
      <c r="AD884" s="42" t="s">
        <v>47</v>
      </c>
      <c r="AE884" s="9">
        <v>0</v>
      </c>
      <c r="AF884" s="41" t="s">
        <v>48</v>
      </c>
      <c r="AG884" s="42" t="s">
        <v>47</v>
      </c>
      <c r="AH884" s="42" t="s">
        <v>47</v>
      </c>
      <c r="AI884" s="42" t="s">
        <v>47</v>
      </c>
      <c r="AJ884" s="42" t="s">
        <v>47</v>
      </c>
      <c r="AK884" s="41">
        <v>0</v>
      </c>
      <c r="AL884" s="42" t="s">
        <v>47</v>
      </c>
      <c r="AM884" s="42" t="s">
        <v>47</v>
      </c>
      <c r="AN884" s="42" t="s">
        <v>47</v>
      </c>
      <c r="AO884" s="42" t="s">
        <v>47</v>
      </c>
    </row>
    <row r="885" spans="1:42" s="1" customFormat="1" ht="15" customHeight="1" x14ac:dyDescent="0.25">
      <c r="A885" s="3">
        <v>17</v>
      </c>
      <c r="B885" s="21" t="s">
        <v>4204</v>
      </c>
      <c r="C885" s="3">
        <v>1</v>
      </c>
      <c r="D885" s="40">
        <v>1</v>
      </c>
      <c r="E885" s="41">
        <v>0</v>
      </c>
      <c r="F885" s="8">
        <v>17001</v>
      </c>
      <c r="G885" s="9" t="s">
        <v>4205</v>
      </c>
      <c r="H885" s="9" t="s">
        <v>4205</v>
      </c>
      <c r="I885" s="9" t="s">
        <v>4205</v>
      </c>
      <c r="J885" s="19" t="s">
        <v>4206</v>
      </c>
      <c r="K885" s="2" t="s">
        <v>73</v>
      </c>
      <c r="L885" s="9" t="s">
        <v>4207</v>
      </c>
      <c r="M885" s="41">
        <v>4</v>
      </c>
      <c r="N885" s="41"/>
      <c r="O885" s="9" t="s">
        <v>4208</v>
      </c>
      <c r="P885" s="23" t="s">
        <v>4209</v>
      </c>
      <c r="Q885" s="22" t="s">
        <v>4210</v>
      </c>
      <c r="R885" s="12">
        <v>62850</v>
      </c>
      <c r="S885" s="5" t="s">
        <v>44</v>
      </c>
      <c r="T885" s="5" t="s">
        <v>45</v>
      </c>
      <c r="U885" s="42">
        <v>0.375</v>
      </c>
      <c r="V885" s="42">
        <v>0.64583333333333337</v>
      </c>
      <c r="W885" s="42">
        <v>0.375</v>
      </c>
      <c r="X885" s="42">
        <v>0.625</v>
      </c>
      <c r="Y885" s="41">
        <v>0</v>
      </c>
      <c r="Z885" s="5" t="s">
        <v>46</v>
      </c>
      <c r="AA885" s="42" t="s">
        <v>47</v>
      </c>
      <c r="AB885" s="42" t="s">
        <v>47</v>
      </c>
      <c r="AC885" s="42" t="s">
        <v>47</v>
      </c>
      <c r="AD885" s="42" t="s">
        <v>47</v>
      </c>
      <c r="AE885" s="9">
        <v>0</v>
      </c>
      <c r="AF885" s="41" t="s">
        <v>48</v>
      </c>
      <c r="AG885" s="42" t="s">
        <v>47</v>
      </c>
      <c r="AH885" s="42" t="s">
        <v>47</v>
      </c>
      <c r="AI885" s="42" t="s">
        <v>47</v>
      </c>
      <c r="AJ885" s="42" t="s">
        <v>47</v>
      </c>
      <c r="AK885" s="41">
        <v>0</v>
      </c>
      <c r="AL885" s="42" t="s">
        <v>47</v>
      </c>
      <c r="AM885" s="42" t="s">
        <v>47</v>
      </c>
      <c r="AN885" s="42" t="s">
        <v>47</v>
      </c>
      <c r="AO885" s="42" t="s">
        <v>47</v>
      </c>
    </row>
    <row r="886" spans="1:42" s="1" customFormat="1" ht="15" customHeight="1" x14ac:dyDescent="0.25">
      <c r="A886" s="3">
        <v>17</v>
      </c>
      <c r="B886" s="21" t="s">
        <v>4204</v>
      </c>
      <c r="C886" s="3">
        <v>2</v>
      </c>
      <c r="D886" s="40">
        <v>1</v>
      </c>
      <c r="E886" s="41">
        <v>0</v>
      </c>
      <c r="F886" s="8">
        <v>17003</v>
      </c>
      <c r="G886" s="9" t="s">
        <v>4211</v>
      </c>
      <c r="H886" s="9" t="s">
        <v>4212</v>
      </c>
      <c r="I886" s="9" t="s">
        <v>4212</v>
      </c>
      <c r="J886" s="19" t="s">
        <v>4213</v>
      </c>
      <c r="K886" s="2" t="s">
        <v>53</v>
      </c>
      <c r="L886" s="9" t="s">
        <v>4214</v>
      </c>
      <c r="M886" s="41" t="s">
        <v>55</v>
      </c>
      <c r="N886" s="41"/>
      <c r="O886" s="9" t="s">
        <v>2129</v>
      </c>
      <c r="P886" s="23" t="s">
        <v>4215</v>
      </c>
      <c r="Q886" s="22" t="s">
        <v>4216</v>
      </c>
      <c r="R886" s="12">
        <v>62050</v>
      </c>
      <c r="S886" s="5" t="s">
        <v>44</v>
      </c>
      <c r="T886" s="5" t="s">
        <v>45</v>
      </c>
      <c r="U886" s="42">
        <v>0.33333333333333331</v>
      </c>
      <c r="V886" s="42">
        <v>0.64583333333333337</v>
      </c>
      <c r="W886" s="42">
        <v>0.33333333333333331</v>
      </c>
      <c r="X886" s="42">
        <v>0.625</v>
      </c>
      <c r="Y886" s="41">
        <v>0</v>
      </c>
      <c r="Z886" s="5" t="s">
        <v>46</v>
      </c>
      <c r="AA886" s="42" t="s">
        <v>47</v>
      </c>
      <c r="AB886" s="42" t="s">
        <v>47</v>
      </c>
      <c r="AC886" s="42" t="s">
        <v>47</v>
      </c>
      <c r="AD886" s="42" t="s">
        <v>47</v>
      </c>
      <c r="AE886" s="9">
        <v>0</v>
      </c>
      <c r="AF886" s="41" t="s">
        <v>48</v>
      </c>
      <c r="AG886" s="42" t="s">
        <v>47</v>
      </c>
      <c r="AH886" s="42" t="s">
        <v>47</v>
      </c>
      <c r="AI886" s="42" t="s">
        <v>47</v>
      </c>
      <c r="AJ886" s="42" t="s">
        <v>47</v>
      </c>
      <c r="AK886" s="41">
        <v>0</v>
      </c>
      <c r="AL886" s="42" t="s">
        <v>47</v>
      </c>
      <c r="AM886" s="42" t="s">
        <v>47</v>
      </c>
      <c r="AN886" s="42" t="s">
        <v>47</v>
      </c>
      <c r="AO886" s="42" t="s">
        <v>47</v>
      </c>
    </row>
    <row r="887" spans="1:42" s="1" customFormat="1" ht="15" customHeight="1" x14ac:dyDescent="0.25">
      <c r="A887" s="3">
        <v>17</v>
      </c>
      <c r="B887" s="21" t="s">
        <v>4204</v>
      </c>
      <c r="C887" s="3">
        <v>3</v>
      </c>
      <c r="D887" s="40">
        <v>1</v>
      </c>
      <c r="E887" s="41">
        <v>0</v>
      </c>
      <c r="F887" s="8">
        <v>17005</v>
      </c>
      <c r="G887" s="9" t="s">
        <v>4217</v>
      </c>
      <c r="H887" s="9" t="s">
        <v>4217</v>
      </c>
      <c r="I887" s="9" t="s">
        <v>4217</v>
      </c>
      <c r="J887" s="19" t="s">
        <v>4218</v>
      </c>
      <c r="K887" s="2" t="s">
        <v>53</v>
      </c>
      <c r="L887" s="9" t="s">
        <v>2956</v>
      </c>
      <c r="M887" s="41">
        <v>1</v>
      </c>
      <c r="N887" s="41"/>
      <c r="O887" s="9" t="s">
        <v>4219</v>
      </c>
      <c r="P887" s="23" t="s">
        <v>707</v>
      </c>
      <c r="Q887" s="22" t="s">
        <v>824</v>
      </c>
      <c r="R887" s="12">
        <v>62890</v>
      </c>
      <c r="S887" s="5" t="s">
        <v>44</v>
      </c>
      <c r="T887" s="5" t="s">
        <v>45</v>
      </c>
      <c r="U887" s="42">
        <v>0.375</v>
      </c>
      <c r="V887" s="42">
        <v>0.64583333333333337</v>
      </c>
      <c r="W887" s="42">
        <v>0.375</v>
      </c>
      <c r="X887" s="42">
        <v>0.625</v>
      </c>
      <c r="Y887" s="41">
        <v>0</v>
      </c>
      <c r="Z887" s="5" t="s">
        <v>46</v>
      </c>
      <c r="AA887" s="42" t="s">
        <v>47</v>
      </c>
      <c r="AB887" s="42" t="s">
        <v>47</v>
      </c>
      <c r="AC887" s="42" t="s">
        <v>47</v>
      </c>
      <c r="AD887" s="42" t="s">
        <v>47</v>
      </c>
      <c r="AE887" s="9">
        <v>0</v>
      </c>
      <c r="AF887" s="41" t="s">
        <v>48</v>
      </c>
      <c r="AG887" s="42" t="s">
        <v>47</v>
      </c>
      <c r="AH887" s="42" t="s">
        <v>47</v>
      </c>
      <c r="AI887" s="42" t="s">
        <v>47</v>
      </c>
      <c r="AJ887" s="42" t="s">
        <v>47</v>
      </c>
      <c r="AK887" s="41">
        <v>0</v>
      </c>
      <c r="AL887" s="42" t="s">
        <v>47</v>
      </c>
      <c r="AM887" s="42" t="s">
        <v>47</v>
      </c>
      <c r="AN887" s="42" t="s">
        <v>47</v>
      </c>
      <c r="AO887" s="42" t="s">
        <v>47</v>
      </c>
    </row>
    <row r="888" spans="1:42" s="1" customFormat="1" ht="15" customHeight="1" x14ac:dyDescent="0.25">
      <c r="A888" s="3">
        <v>17</v>
      </c>
      <c r="B888" s="21" t="s">
        <v>4204</v>
      </c>
      <c r="C888" s="3">
        <v>4</v>
      </c>
      <c r="D888" s="40">
        <v>1</v>
      </c>
      <c r="E888" s="41">
        <v>0</v>
      </c>
      <c r="F888" s="8">
        <v>17006</v>
      </c>
      <c r="G888" s="9" t="s">
        <v>4220</v>
      </c>
      <c r="H888" s="9" t="s">
        <v>4220</v>
      </c>
      <c r="I888" s="9" t="s">
        <v>4220</v>
      </c>
      <c r="J888" s="19" t="s">
        <v>4221</v>
      </c>
      <c r="K888" s="2" t="s">
        <v>271</v>
      </c>
      <c r="L888" s="9" t="s">
        <v>4222</v>
      </c>
      <c r="M888" s="41">
        <v>5</v>
      </c>
      <c r="N888" s="41"/>
      <c r="O888" s="9" t="s">
        <v>63</v>
      </c>
      <c r="P888" s="23" t="s">
        <v>4223</v>
      </c>
      <c r="Q888" s="22" t="s">
        <v>131</v>
      </c>
      <c r="R888" s="12">
        <v>62740</v>
      </c>
      <c r="S888" s="5" t="s">
        <v>44</v>
      </c>
      <c r="T888" s="5" t="s">
        <v>45</v>
      </c>
      <c r="U888" s="42">
        <v>0.33333333333333331</v>
      </c>
      <c r="V888" s="42">
        <v>0.83333333333333337</v>
      </c>
      <c r="W888" s="42">
        <v>0.33333333333333331</v>
      </c>
      <c r="X888" s="42">
        <v>0.8125</v>
      </c>
      <c r="Y888" s="41">
        <v>0</v>
      </c>
      <c r="Z888" s="5" t="s">
        <v>46</v>
      </c>
      <c r="AA888" s="42" t="s">
        <v>47</v>
      </c>
      <c r="AB888" s="42" t="s">
        <v>47</v>
      </c>
      <c r="AC888" s="42" t="s">
        <v>47</v>
      </c>
      <c r="AD888" s="42" t="s">
        <v>47</v>
      </c>
      <c r="AE888" s="9">
        <v>0</v>
      </c>
      <c r="AF888" s="41" t="s">
        <v>48</v>
      </c>
      <c r="AG888" s="42" t="s">
        <v>47</v>
      </c>
      <c r="AH888" s="42" t="s">
        <v>47</v>
      </c>
      <c r="AI888" s="42" t="s">
        <v>47</v>
      </c>
      <c r="AJ888" s="42" t="s">
        <v>47</v>
      </c>
      <c r="AK888" s="41">
        <v>0</v>
      </c>
      <c r="AL888" s="42" t="s">
        <v>47</v>
      </c>
      <c r="AM888" s="42" t="s">
        <v>47</v>
      </c>
      <c r="AN888" s="42" t="s">
        <v>47</v>
      </c>
      <c r="AO888" s="42" t="s">
        <v>47</v>
      </c>
    </row>
    <row r="889" spans="1:42" s="1" customFormat="1" ht="15" customHeight="1" x14ac:dyDescent="0.25">
      <c r="A889" s="3">
        <v>17</v>
      </c>
      <c r="B889" s="21" t="s">
        <v>4204</v>
      </c>
      <c r="C889" s="3">
        <v>5</v>
      </c>
      <c r="D889" s="40">
        <v>1</v>
      </c>
      <c r="E889" s="41">
        <v>0</v>
      </c>
      <c r="F889" s="8">
        <v>17007</v>
      </c>
      <c r="G889" s="9" t="s">
        <v>4224</v>
      </c>
      <c r="H889" s="9" t="s">
        <v>4220</v>
      </c>
      <c r="I889" s="9" t="s">
        <v>4220</v>
      </c>
      <c r="J889" s="19" t="s">
        <v>4221</v>
      </c>
      <c r="K889" s="2" t="s">
        <v>53</v>
      </c>
      <c r="L889" s="9" t="s">
        <v>4225</v>
      </c>
      <c r="M889" s="41">
        <v>125</v>
      </c>
      <c r="N889" s="41"/>
      <c r="O889" s="9" t="s">
        <v>2072</v>
      </c>
      <c r="P889" s="23" t="s">
        <v>4226</v>
      </c>
      <c r="Q889" s="22" t="s">
        <v>4227</v>
      </c>
      <c r="R889" s="12">
        <v>62744</v>
      </c>
      <c r="S889" s="5" t="s">
        <v>44</v>
      </c>
      <c r="T889" s="5" t="s">
        <v>45</v>
      </c>
      <c r="U889" s="42">
        <v>0.33333333333333331</v>
      </c>
      <c r="V889" s="42">
        <v>0.64583333333333337</v>
      </c>
      <c r="W889" s="42">
        <v>0.33333333333333331</v>
      </c>
      <c r="X889" s="42">
        <v>0.625</v>
      </c>
      <c r="Y889" s="41">
        <v>0</v>
      </c>
      <c r="Z889" s="5" t="s">
        <v>46</v>
      </c>
      <c r="AA889" s="42" t="s">
        <v>47</v>
      </c>
      <c r="AB889" s="42" t="s">
        <v>47</v>
      </c>
      <c r="AC889" s="42" t="s">
        <v>47</v>
      </c>
      <c r="AD889" s="42" t="s">
        <v>47</v>
      </c>
      <c r="AE889" s="9">
        <v>0</v>
      </c>
      <c r="AF889" s="41" t="s">
        <v>48</v>
      </c>
      <c r="AG889" s="42" t="s">
        <v>47</v>
      </c>
      <c r="AH889" s="42" t="s">
        <v>47</v>
      </c>
      <c r="AI889" s="42" t="s">
        <v>47</v>
      </c>
      <c r="AJ889" s="42" t="s">
        <v>47</v>
      </c>
      <c r="AK889" s="41">
        <v>0</v>
      </c>
      <c r="AL889" s="42" t="s">
        <v>47</v>
      </c>
      <c r="AM889" s="42" t="s">
        <v>47</v>
      </c>
      <c r="AN889" s="42" t="s">
        <v>47</v>
      </c>
      <c r="AO889" s="42" t="s">
        <v>47</v>
      </c>
    </row>
    <row r="890" spans="1:42" s="1" customFormat="1" ht="15" customHeight="1" x14ac:dyDescent="0.25">
      <c r="A890" s="3">
        <v>17</v>
      </c>
      <c r="B890" s="21" t="s">
        <v>4204</v>
      </c>
      <c r="C890" s="3">
        <v>6</v>
      </c>
      <c r="D890" s="40">
        <v>1</v>
      </c>
      <c r="E890" s="41">
        <v>0</v>
      </c>
      <c r="F890" s="8">
        <v>17008</v>
      </c>
      <c r="G890" s="9" t="s">
        <v>4212</v>
      </c>
      <c r="H890" s="9" t="s">
        <v>4212</v>
      </c>
      <c r="I890" s="9" t="s">
        <v>4212</v>
      </c>
      <c r="J890" s="19" t="s">
        <v>4213</v>
      </c>
      <c r="K890" s="2" t="s">
        <v>40</v>
      </c>
      <c r="L890" s="9" t="s">
        <v>2956</v>
      </c>
      <c r="M890" s="41">
        <v>3</v>
      </c>
      <c r="N890" s="41"/>
      <c r="O890" s="9" t="s">
        <v>63</v>
      </c>
      <c r="P890" s="23" t="s">
        <v>177</v>
      </c>
      <c r="Q890" s="22" t="s">
        <v>131</v>
      </c>
      <c r="R890" s="12">
        <v>62000</v>
      </c>
      <c r="S890" s="5" t="s">
        <v>44</v>
      </c>
      <c r="T890" s="5" t="s">
        <v>45</v>
      </c>
      <c r="U890" s="42">
        <v>0.33333333333333331</v>
      </c>
      <c r="V890" s="42">
        <v>0.83333333333333337</v>
      </c>
      <c r="W890" s="42">
        <v>0.33333333333333331</v>
      </c>
      <c r="X890" s="42">
        <v>0.8125</v>
      </c>
      <c r="Y890" s="41">
        <v>0</v>
      </c>
      <c r="Z890" s="5" t="s">
        <v>46</v>
      </c>
      <c r="AA890" s="42" t="s">
        <v>47</v>
      </c>
      <c r="AB890" s="42" t="s">
        <v>47</v>
      </c>
      <c r="AC890" s="42" t="s">
        <v>47</v>
      </c>
      <c r="AD890" s="42" t="s">
        <v>47</v>
      </c>
      <c r="AE890" s="9">
        <v>0</v>
      </c>
      <c r="AF890" s="41" t="s">
        <v>48</v>
      </c>
      <c r="AG890" s="42" t="s">
        <v>47</v>
      </c>
      <c r="AH890" s="42" t="s">
        <v>47</v>
      </c>
      <c r="AI890" s="42" t="s">
        <v>47</v>
      </c>
      <c r="AJ890" s="42" t="s">
        <v>47</v>
      </c>
      <c r="AK890" s="41">
        <v>0</v>
      </c>
      <c r="AL890" s="42" t="s">
        <v>47</v>
      </c>
      <c r="AM890" s="42" t="s">
        <v>47</v>
      </c>
      <c r="AN890" s="42" t="s">
        <v>47</v>
      </c>
      <c r="AO890" s="42" t="s">
        <v>47</v>
      </c>
    </row>
    <row r="891" spans="1:42" s="1" customFormat="1" ht="15" customHeight="1" x14ac:dyDescent="0.25">
      <c r="A891" s="3">
        <v>17</v>
      </c>
      <c r="B891" s="21" t="s">
        <v>4204</v>
      </c>
      <c r="C891" s="3">
        <v>7</v>
      </c>
      <c r="D891" s="40">
        <v>1</v>
      </c>
      <c r="E891" s="41">
        <v>0</v>
      </c>
      <c r="F891" s="8">
        <v>17009</v>
      </c>
      <c r="G891" s="9" t="s">
        <v>4228</v>
      </c>
      <c r="H891" s="9" t="s">
        <v>4229</v>
      </c>
      <c r="I891" s="9" t="s">
        <v>4228</v>
      </c>
      <c r="J891" s="19" t="s">
        <v>4230</v>
      </c>
      <c r="K891" s="2" t="s">
        <v>53</v>
      </c>
      <c r="L891" s="9" t="s">
        <v>4231</v>
      </c>
      <c r="M891" s="41">
        <v>53</v>
      </c>
      <c r="N891" s="41"/>
      <c r="O891" s="9" t="s">
        <v>4232</v>
      </c>
      <c r="P891" s="22" t="s">
        <v>4233</v>
      </c>
      <c r="Q891" s="30" t="s">
        <v>4234</v>
      </c>
      <c r="R891" s="12">
        <v>62723</v>
      </c>
      <c r="S891" s="5" t="s">
        <v>44</v>
      </c>
      <c r="T891" s="5" t="s">
        <v>45</v>
      </c>
      <c r="U891" s="42">
        <v>0.375</v>
      </c>
      <c r="V891" s="42">
        <v>0.64583333333333337</v>
      </c>
      <c r="W891" s="42">
        <v>0.375</v>
      </c>
      <c r="X891" s="42">
        <v>0.625</v>
      </c>
      <c r="Y891" s="41">
        <v>0</v>
      </c>
      <c r="Z891" s="5" t="s">
        <v>46</v>
      </c>
      <c r="AA891" s="42" t="s">
        <v>47</v>
      </c>
      <c r="AB891" s="42" t="s">
        <v>47</v>
      </c>
      <c r="AC891" s="42" t="s">
        <v>47</v>
      </c>
      <c r="AD891" s="42" t="s">
        <v>47</v>
      </c>
      <c r="AE891" s="9">
        <v>0</v>
      </c>
      <c r="AF891" s="41" t="s">
        <v>48</v>
      </c>
      <c r="AG891" s="42" t="s">
        <v>47</v>
      </c>
      <c r="AH891" s="42" t="s">
        <v>47</v>
      </c>
      <c r="AI891" s="42" t="s">
        <v>47</v>
      </c>
      <c r="AJ891" s="42" t="s">
        <v>47</v>
      </c>
      <c r="AK891" s="41">
        <v>0</v>
      </c>
      <c r="AL891" s="42" t="s">
        <v>47</v>
      </c>
      <c r="AM891" s="42" t="s">
        <v>47</v>
      </c>
      <c r="AN891" s="42" t="s">
        <v>47</v>
      </c>
      <c r="AO891" s="42" t="s">
        <v>47</v>
      </c>
    </row>
    <row r="892" spans="1:42" s="1" customFormat="1" ht="15" customHeight="1" x14ac:dyDescent="0.25">
      <c r="A892" s="3">
        <v>17</v>
      </c>
      <c r="B892" s="21" t="s">
        <v>4204</v>
      </c>
      <c r="C892" s="3">
        <v>8</v>
      </c>
      <c r="D892" s="40">
        <v>1</v>
      </c>
      <c r="E892" s="41">
        <v>0</v>
      </c>
      <c r="F892" s="8">
        <v>17011</v>
      </c>
      <c r="G892" s="9" t="s">
        <v>4235</v>
      </c>
      <c r="H892" s="9" t="s">
        <v>4235</v>
      </c>
      <c r="I892" s="9" t="s">
        <v>4235</v>
      </c>
      <c r="J892" s="19" t="s">
        <v>4236</v>
      </c>
      <c r="K892" s="2" t="s">
        <v>53</v>
      </c>
      <c r="L892" s="9" t="s">
        <v>2605</v>
      </c>
      <c r="M892" s="41"/>
      <c r="N892" s="41"/>
      <c r="O892" s="9" t="s">
        <v>63</v>
      </c>
      <c r="P892" s="23" t="s">
        <v>397</v>
      </c>
      <c r="Q892" s="22" t="s">
        <v>2072</v>
      </c>
      <c r="R892" s="12">
        <v>62550</v>
      </c>
      <c r="S892" s="5" t="s">
        <v>44</v>
      </c>
      <c r="T892" s="5" t="s">
        <v>45</v>
      </c>
      <c r="U892" s="42">
        <v>0.375</v>
      </c>
      <c r="V892" s="42">
        <v>0.64583333333333337</v>
      </c>
      <c r="W892" s="42">
        <v>0.375</v>
      </c>
      <c r="X892" s="42">
        <v>0.625</v>
      </c>
      <c r="Y892" s="41">
        <v>0</v>
      </c>
      <c r="Z892" s="5" t="s">
        <v>46</v>
      </c>
      <c r="AA892" s="42" t="s">
        <v>47</v>
      </c>
      <c r="AB892" s="42" t="s">
        <v>47</v>
      </c>
      <c r="AC892" s="42" t="s">
        <v>47</v>
      </c>
      <c r="AD892" s="42" t="s">
        <v>47</v>
      </c>
      <c r="AE892" s="9">
        <v>0</v>
      </c>
      <c r="AF892" s="41" t="s">
        <v>48</v>
      </c>
      <c r="AG892" s="42" t="s">
        <v>47</v>
      </c>
      <c r="AH892" s="42" t="s">
        <v>47</v>
      </c>
      <c r="AI892" s="42" t="s">
        <v>47</v>
      </c>
      <c r="AJ892" s="42" t="s">
        <v>47</v>
      </c>
      <c r="AK892" s="41">
        <v>0</v>
      </c>
      <c r="AL892" s="42" t="s">
        <v>47</v>
      </c>
      <c r="AM892" s="42" t="s">
        <v>47</v>
      </c>
      <c r="AN892" s="42" t="s">
        <v>47</v>
      </c>
      <c r="AO892" s="42" t="s">
        <v>47</v>
      </c>
    </row>
    <row r="893" spans="1:42" s="1" customFormat="1" ht="15" customHeight="1" x14ac:dyDescent="0.25">
      <c r="A893" s="3">
        <v>17</v>
      </c>
      <c r="B893" s="21" t="s">
        <v>4204</v>
      </c>
      <c r="C893" s="3">
        <v>9</v>
      </c>
      <c r="D893" s="40">
        <v>1</v>
      </c>
      <c r="E893" s="41">
        <v>0</v>
      </c>
      <c r="F893" s="8">
        <v>17012</v>
      </c>
      <c r="G893" s="9" t="s">
        <v>4237</v>
      </c>
      <c r="H893" s="9" t="s">
        <v>4237</v>
      </c>
      <c r="I893" s="9" t="s">
        <v>4237</v>
      </c>
      <c r="J893" s="19" t="s">
        <v>4238</v>
      </c>
      <c r="K893" s="2" t="s">
        <v>53</v>
      </c>
      <c r="L893" s="9" t="s">
        <v>4239</v>
      </c>
      <c r="M893" s="41">
        <v>202</v>
      </c>
      <c r="N893" s="41"/>
      <c r="O893" s="9" t="s">
        <v>63</v>
      </c>
      <c r="P893" s="23" t="s">
        <v>4240</v>
      </c>
      <c r="Q893" s="22" t="s">
        <v>4241</v>
      </c>
      <c r="R893" s="12">
        <v>62900</v>
      </c>
      <c r="S893" s="5" t="s">
        <v>44</v>
      </c>
      <c r="T893" s="5" t="s">
        <v>45</v>
      </c>
      <c r="U893" s="42">
        <v>0.375</v>
      </c>
      <c r="V893" s="42">
        <v>0.64583333333333337</v>
      </c>
      <c r="W893" s="42">
        <v>0.375</v>
      </c>
      <c r="X893" s="42">
        <v>0.625</v>
      </c>
      <c r="Y893" s="41">
        <v>0</v>
      </c>
      <c r="Z893" s="5" t="s">
        <v>46</v>
      </c>
      <c r="AA893" s="42" t="s">
        <v>47</v>
      </c>
      <c r="AB893" s="42" t="s">
        <v>47</v>
      </c>
      <c r="AC893" s="42" t="s">
        <v>47</v>
      </c>
      <c r="AD893" s="42" t="s">
        <v>47</v>
      </c>
      <c r="AE893" s="9">
        <v>0</v>
      </c>
      <c r="AF893" s="41" t="s">
        <v>48</v>
      </c>
      <c r="AG893" s="42" t="s">
        <v>47</v>
      </c>
      <c r="AH893" s="42" t="s">
        <v>47</v>
      </c>
      <c r="AI893" s="42" t="s">
        <v>47</v>
      </c>
      <c r="AJ893" s="42" t="s">
        <v>47</v>
      </c>
      <c r="AK893" s="41">
        <v>0</v>
      </c>
      <c r="AL893" s="42" t="s">
        <v>47</v>
      </c>
      <c r="AM893" s="42" t="s">
        <v>47</v>
      </c>
      <c r="AN893" s="42" t="s">
        <v>47</v>
      </c>
      <c r="AO893" s="42" t="s">
        <v>47</v>
      </c>
    </row>
    <row r="894" spans="1:42" s="1" customFormat="1" ht="15" customHeight="1" x14ac:dyDescent="0.25">
      <c r="A894" s="3">
        <v>17</v>
      </c>
      <c r="B894" s="21" t="s">
        <v>4204</v>
      </c>
      <c r="C894" s="3">
        <v>10</v>
      </c>
      <c r="D894" s="40">
        <v>1</v>
      </c>
      <c r="E894" s="41">
        <v>0</v>
      </c>
      <c r="F894" s="8">
        <v>17013</v>
      </c>
      <c r="G894" s="9" t="s">
        <v>4242</v>
      </c>
      <c r="H894" s="9" t="s">
        <v>4242</v>
      </c>
      <c r="I894" s="9" t="s">
        <v>4242</v>
      </c>
      <c r="J894" s="19" t="s">
        <v>4243</v>
      </c>
      <c r="K894" s="2" t="s">
        <v>73</v>
      </c>
      <c r="L894" s="9" t="s">
        <v>4244</v>
      </c>
      <c r="M894" s="41" t="s">
        <v>55</v>
      </c>
      <c r="N894" s="41"/>
      <c r="O894" s="9" t="s">
        <v>63</v>
      </c>
      <c r="P894" s="23" t="s">
        <v>177</v>
      </c>
      <c r="Q894" s="22" t="s">
        <v>76</v>
      </c>
      <c r="R894" s="12">
        <v>62930</v>
      </c>
      <c r="S894" s="5" t="s">
        <v>44</v>
      </c>
      <c r="T894" s="5" t="s">
        <v>45</v>
      </c>
      <c r="U894" s="42">
        <v>0.375</v>
      </c>
      <c r="V894" s="42">
        <v>0.64583333333333337</v>
      </c>
      <c r="W894" s="42">
        <v>0.375</v>
      </c>
      <c r="X894" s="42">
        <v>0.625</v>
      </c>
      <c r="Y894" s="41">
        <v>1</v>
      </c>
      <c r="Z894" s="5" t="s">
        <v>46</v>
      </c>
      <c r="AA894" s="42">
        <v>0.375</v>
      </c>
      <c r="AB894" s="42">
        <v>0.54166666666666663</v>
      </c>
      <c r="AC894" s="42">
        <v>0.375</v>
      </c>
      <c r="AD894" s="42">
        <v>0.52083333333333337</v>
      </c>
      <c r="AE894" s="9">
        <v>1</v>
      </c>
      <c r="AF894" s="41" t="s">
        <v>48</v>
      </c>
      <c r="AG894" s="42">
        <v>0.375</v>
      </c>
      <c r="AH894" s="42">
        <v>0.54166666666666663</v>
      </c>
      <c r="AI894" s="42">
        <v>0.375</v>
      </c>
      <c r="AJ894" s="42">
        <v>0.52083333333333337</v>
      </c>
      <c r="AK894" s="41">
        <v>0</v>
      </c>
      <c r="AL894" s="42" t="s">
        <v>47</v>
      </c>
      <c r="AM894" s="42" t="s">
        <v>47</v>
      </c>
      <c r="AN894" s="42" t="s">
        <v>47</v>
      </c>
      <c r="AO894" s="42" t="s">
        <v>47</v>
      </c>
    </row>
    <row r="895" spans="1:42" s="1" customFormat="1" ht="15" customHeight="1" x14ac:dyDescent="0.25">
      <c r="A895" s="3">
        <v>17</v>
      </c>
      <c r="B895" s="21" t="s">
        <v>4204</v>
      </c>
      <c r="C895" s="3">
        <v>11</v>
      </c>
      <c r="D895" s="40">
        <v>1</v>
      </c>
      <c r="E895" s="41">
        <v>0</v>
      </c>
      <c r="F895" s="8">
        <v>17014</v>
      </c>
      <c r="G895" s="9" t="s">
        <v>4245</v>
      </c>
      <c r="H895" s="9" t="s">
        <v>4245</v>
      </c>
      <c r="I895" s="9" t="s">
        <v>4245</v>
      </c>
      <c r="J895" s="19" t="s">
        <v>4246</v>
      </c>
      <c r="K895" s="2" t="s">
        <v>73</v>
      </c>
      <c r="L895" s="9" t="s">
        <v>4247</v>
      </c>
      <c r="M895" s="41">
        <v>8</v>
      </c>
      <c r="N895" s="41"/>
      <c r="O895" s="9" t="s">
        <v>63</v>
      </c>
      <c r="P895" s="23" t="s">
        <v>4248</v>
      </c>
      <c r="Q895" s="22" t="s">
        <v>2352</v>
      </c>
      <c r="R895" s="12">
        <v>62600</v>
      </c>
      <c r="S895" s="5" t="s">
        <v>44</v>
      </c>
      <c r="T895" s="5" t="s">
        <v>45</v>
      </c>
      <c r="U895" s="42">
        <v>0.375</v>
      </c>
      <c r="V895" s="42">
        <v>0.64583333333333337</v>
      </c>
      <c r="W895" s="42">
        <v>0.375</v>
      </c>
      <c r="X895" s="42">
        <v>0.625</v>
      </c>
      <c r="Y895" s="41">
        <v>1</v>
      </c>
      <c r="Z895" s="5" t="s">
        <v>46</v>
      </c>
      <c r="AA895" s="42">
        <v>0.375</v>
      </c>
      <c r="AB895" s="42">
        <v>0.54166666666666663</v>
      </c>
      <c r="AC895" s="42">
        <v>0.375</v>
      </c>
      <c r="AD895" s="42">
        <v>0.52083333333333337</v>
      </c>
      <c r="AE895" s="9">
        <v>0</v>
      </c>
      <c r="AF895" s="41" t="s">
        <v>48</v>
      </c>
      <c r="AG895" s="42" t="s">
        <v>47</v>
      </c>
      <c r="AH895" s="42" t="s">
        <v>47</v>
      </c>
      <c r="AI895" s="42" t="s">
        <v>47</v>
      </c>
      <c r="AJ895" s="42" t="s">
        <v>47</v>
      </c>
      <c r="AK895" s="41">
        <v>0</v>
      </c>
      <c r="AL895" s="42" t="s">
        <v>47</v>
      </c>
      <c r="AM895" s="42" t="s">
        <v>47</v>
      </c>
      <c r="AN895" s="42" t="s">
        <v>47</v>
      </c>
      <c r="AO895" s="42" t="s">
        <v>47</v>
      </c>
    </row>
    <row r="896" spans="1:42" s="1" customFormat="1" ht="15" customHeight="1" x14ac:dyDescent="0.25">
      <c r="A896" s="3">
        <v>17</v>
      </c>
      <c r="B896" s="21" t="s">
        <v>4204</v>
      </c>
      <c r="C896" s="3">
        <v>12</v>
      </c>
      <c r="D896" s="40">
        <v>1</v>
      </c>
      <c r="E896" s="41">
        <v>0</v>
      </c>
      <c r="F896" s="8">
        <v>17015</v>
      </c>
      <c r="G896" s="9" t="s">
        <v>4249</v>
      </c>
      <c r="H896" s="9" t="s">
        <v>4249</v>
      </c>
      <c r="I896" s="9" t="s">
        <v>4249</v>
      </c>
      <c r="J896" s="19" t="s">
        <v>4250</v>
      </c>
      <c r="K896" s="2" t="s">
        <v>617</v>
      </c>
      <c r="L896" s="9" t="s">
        <v>2956</v>
      </c>
      <c r="M896" s="41">
        <v>1</v>
      </c>
      <c r="N896" s="41"/>
      <c r="O896" s="9" t="s">
        <v>4251</v>
      </c>
      <c r="P896" s="23" t="s">
        <v>4252</v>
      </c>
      <c r="Q896" s="22" t="s">
        <v>4253</v>
      </c>
      <c r="R896" s="12">
        <v>62830</v>
      </c>
      <c r="S896" s="5" t="s">
        <v>44</v>
      </c>
      <c r="T896" s="5" t="s">
        <v>650</v>
      </c>
      <c r="U896" s="42">
        <v>0.375</v>
      </c>
      <c r="V896" s="42">
        <v>0.64583333333333337</v>
      </c>
      <c r="W896" s="42">
        <v>0.375</v>
      </c>
      <c r="X896" s="42">
        <v>0.625</v>
      </c>
      <c r="Y896" s="41">
        <v>0</v>
      </c>
      <c r="Z896" s="5" t="s">
        <v>46</v>
      </c>
      <c r="AA896" s="42" t="s">
        <v>47</v>
      </c>
      <c r="AB896" s="42" t="s">
        <v>47</v>
      </c>
      <c r="AC896" s="42" t="s">
        <v>47</v>
      </c>
      <c r="AD896" s="42" t="s">
        <v>47</v>
      </c>
      <c r="AE896" s="9">
        <v>0</v>
      </c>
      <c r="AF896" s="41" t="s">
        <v>48</v>
      </c>
      <c r="AG896" s="42" t="s">
        <v>47</v>
      </c>
      <c r="AH896" s="42" t="s">
        <v>47</v>
      </c>
      <c r="AI896" s="42" t="s">
        <v>47</v>
      </c>
      <c r="AJ896" s="42" t="s">
        <v>47</v>
      </c>
      <c r="AK896" s="41">
        <v>0</v>
      </c>
      <c r="AL896" s="42" t="s">
        <v>47</v>
      </c>
      <c r="AM896" s="42" t="s">
        <v>47</v>
      </c>
      <c r="AN896" s="42" t="s">
        <v>47</v>
      </c>
      <c r="AO896" s="42" t="s">
        <v>47</v>
      </c>
    </row>
    <row r="897" spans="1:41" s="1" customFormat="1" ht="15" customHeight="1" x14ac:dyDescent="0.25">
      <c r="A897" s="3">
        <v>17</v>
      </c>
      <c r="B897" s="21" t="s">
        <v>4204</v>
      </c>
      <c r="C897" s="3">
        <v>13</v>
      </c>
      <c r="D897" s="40">
        <v>1</v>
      </c>
      <c r="E897" s="41">
        <v>0</v>
      </c>
      <c r="F897" s="8">
        <v>17016</v>
      </c>
      <c r="G897" s="9" t="s">
        <v>4254</v>
      </c>
      <c r="H897" s="9" t="s">
        <v>4254</v>
      </c>
      <c r="I897" s="9" t="s">
        <v>4254</v>
      </c>
      <c r="J897" s="19" t="s">
        <v>4255</v>
      </c>
      <c r="K897" s="2" t="s">
        <v>53</v>
      </c>
      <c r="L897" s="9" t="s">
        <v>2513</v>
      </c>
      <c r="M897" s="41">
        <v>108</v>
      </c>
      <c r="N897" s="41"/>
      <c r="O897" s="9" t="s">
        <v>63</v>
      </c>
      <c r="P897" s="23" t="s">
        <v>153</v>
      </c>
      <c r="Q897" s="22" t="s">
        <v>1404</v>
      </c>
      <c r="R897" s="12">
        <v>62660</v>
      </c>
      <c r="S897" s="5" t="s">
        <v>44</v>
      </c>
      <c r="T897" s="5" t="s">
        <v>45</v>
      </c>
      <c r="U897" s="42">
        <v>0.375</v>
      </c>
      <c r="V897" s="42">
        <v>0.64583333333333337</v>
      </c>
      <c r="W897" s="42">
        <v>0.375</v>
      </c>
      <c r="X897" s="42">
        <v>0.625</v>
      </c>
      <c r="Y897" s="41">
        <v>1</v>
      </c>
      <c r="Z897" s="5" t="s">
        <v>46</v>
      </c>
      <c r="AA897" s="42">
        <v>0.375</v>
      </c>
      <c r="AB897" s="42">
        <v>0.54166666666666663</v>
      </c>
      <c r="AC897" s="42">
        <v>0.375</v>
      </c>
      <c r="AD897" s="42">
        <v>0.52083333333333337</v>
      </c>
      <c r="AE897" s="9">
        <v>0</v>
      </c>
      <c r="AF897" s="41" t="s">
        <v>48</v>
      </c>
      <c r="AG897" s="42" t="s">
        <v>47</v>
      </c>
      <c r="AH897" s="42" t="s">
        <v>47</v>
      </c>
      <c r="AI897" s="42" t="s">
        <v>47</v>
      </c>
      <c r="AJ897" s="42" t="s">
        <v>47</v>
      </c>
      <c r="AK897" s="41">
        <v>0</v>
      </c>
      <c r="AL897" s="42" t="s">
        <v>47</v>
      </c>
      <c r="AM897" s="42" t="s">
        <v>47</v>
      </c>
      <c r="AN897" s="42" t="s">
        <v>47</v>
      </c>
      <c r="AO897" s="42" t="s">
        <v>47</v>
      </c>
    </row>
    <row r="898" spans="1:41" s="1" customFormat="1" ht="15" customHeight="1" x14ac:dyDescent="0.25">
      <c r="A898" s="3">
        <v>17</v>
      </c>
      <c r="B898" s="21" t="s">
        <v>4204</v>
      </c>
      <c r="C898" s="3">
        <v>14</v>
      </c>
      <c r="D898" s="40">
        <v>1</v>
      </c>
      <c r="E898" s="41">
        <v>0</v>
      </c>
      <c r="F898" s="8">
        <v>17017</v>
      </c>
      <c r="G898" s="9" t="s">
        <v>4256</v>
      </c>
      <c r="H898" s="9" t="s">
        <v>4237</v>
      </c>
      <c r="I898" s="9" t="s">
        <v>4256</v>
      </c>
      <c r="J898" s="19" t="s">
        <v>4257</v>
      </c>
      <c r="K898" s="2" t="s">
        <v>53</v>
      </c>
      <c r="L898" s="9" t="s">
        <v>4258</v>
      </c>
      <c r="M898" s="41">
        <v>127</v>
      </c>
      <c r="N898" s="41"/>
      <c r="O898" s="9" t="s">
        <v>63</v>
      </c>
      <c r="P898" s="23" t="s">
        <v>153</v>
      </c>
      <c r="Q898" s="22" t="s">
        <v>428</v>
      </c>
      <c r="R898" s="12">
        <v>62910</v>
      </c>
      <c r="S898" s="5" t="s">
        <v>44</v>
      </c>
      <c r="T898" s="5" t="s">
        <v>45</v>
      </c>
      <c r="U898" s="42">
        <v>0.375</v>
      </c>
      <c r="V898" s="42">
        <v>0.64583333333333337</v>
      </c>
      <c r="W898" s="42">
        <v>0.375</v>
      </c>
      <c r="X898" s="42">
        <v>0.625</v>
      </c>
      <c r="Y898" s="41">
        <v>0</v>
      </c>
      <c r="Z898" s="5" t="s">
        <v>46</v>
      </c>
      <c r="AA898" s="42" t="s">
        <v>47</v>
      </c>
      <c r="AB898" s="42" t="s">
        <v>47</v>
      </c>
      <c r="AC898" s="42" t="s">
        <v>47</v>
      </c>
      <c r="AD898" s="42" t="s">
        <v>47</v>
      </c>
      <c r="AE898" s="9">
        <v>0</v>
      </c>
      <c r="AF898" s="41" t="s">
        <v>48</v>
      </c>
      <c r="AG898" s="42" t="s">
        <v>47</v>
      </c>
      <c r="AH898" s="42" t="s">
        <v>47</v>
      </c>
      <c r="AI898" s="42" t="s">
        <v>47</v>
      </c>
      <c r="AJ898" s="42" t="s">
        <v>47</v>
      </c>
      <c r="AK898" s="41">
        <v>0</v>
      </c>
      <c r="AL898" s="42" t="s">
        <v>47</v>
      </c>
      <c r="AM898" s="42" t="s">
        <v>47</v>
      </c>
      <c r="AN898" s="42" t="s">
        <v>47</v>
      </c>
      <c r="AO898" s="42" t="s">
        <v>47</v>
      </c>
    </row>
    <row r="899" spans="1:41" s="1" customFormat="1" ht="15" customHeight="1" x14ac:dyDescent="0.25">
      <c r="A899" s="3">
        <v>17</v>
      </c>
      <c r="B899" s="21" t="s">
        <v>4204</v>
      </c>
      <c r="C899" s="3">
        <v>15</v>
      </c>
      <c r="D899" s="40">
        <v>1</v>
      </c>
      <c r="E899" s="41">
        <v>0</v>
      </c>
      <c r="F899" s="8">
        <v>17018</v>
      </c>
      <c r="G899" s="9" t="s">
        <v>4259</v>
      </c>
      <c r="H899" s="9" t="s">
        <v>4259</v>
      </c>
      <c r="I899" s="9" t="s">
        <v>4259</v>
      </c>
      <c r="J899" s="19" t="s">
        <v>4260</v>
      </c>
      <c r="K899" s="2" t="s">
        <v>53</v>
      </c>
      <c r="L899" s="9" t="s">
        <v>4261</v>
      </c>
      <c r="M899" s="41" t="s">
        <v>55</v>
      </c>
      <c r="N899" s="41"/>
      <c r="O899" s="9" t="s">
        <v>63</v>
      </c>
      <c r="P899" s="23" t="s">
        <v>153</v>
      </c>
      <c r="Q899" s="22" t="s">
        <v>4262</v>
      </c>
      <c r="R899" s="12">
        <v>62580</v>
      </c>
      <c r="S899" s="5" t="s">
        <v>44</v>
      </c>
      <c r="T899" s="5" t="s">
        <v>45</v>
      </c>
      <c r="U899" s="42">
        <v>0.375</v>
      </c>
      <c r="V899" s="42">
        <v>0.64583333333333337</v>
      </c>
      <c r="W899" s="42">
        <v>0.375</v>
      </c>
      <c r="X899" s="42">
        <v>0.625</v>
      </c>
      <c r="Y899" s="41">
        <v>0</v>
      </c>
      <c r="Z899" s="5" t="s">
        <v>46</v>
      </c>
      <c r="AA899" s="42" t="s">
        <v>47</v>
      </c>
      <c r="AB899" s="42" t="s">
        <v>47</v>
      </c>
      <c r="AC899" s="42" t="s">
        <v>47</v>
      </c>
      <c r="AD899" s="42" t="s">
        <v>47</v>
      </c>
      <c r="AE899" s="9">
        <v>0</v>
      </c>
      <c r="AF899" s="41" t="s">
        <v>48</v>
      </c>
      <c r="AG899" s="42" t="s">
        <v>47</v>
      </c>
      <c r="AH899" s="42" t="s">
        <v>47</v>
      </c>
      <c r="AI899" s="42" t="s">
        <v>47</v>
      </c>
      <c r="AJ899" s="42" t="s">
        <v>47</v>
      </c>
      <c r="AK899" s="41">
        <v>0</v>
      </c>
      <c r="AL899" s="42" t="s">
        <v>47</v>
      </c>
      <c r="AM899" s="42" t="s">
        <v>47</v>
      </c>
      <c r="AN899" s="42" t="s">
        <v>47</v>
      </c>
      <c r="AO899" s="42" t="s">
        <v>47</v>
      </c>
    </row>
    <row r="900" spans="1:41" s="1" customFormat="1" ht="15" customHeight="1" x14ac:dyDescent="0.25">
      <c r="A900" s="3">
        <v>17</v>
      </c>
      <c r="B900" s="21" t="s">
        <v>4204</v>
      </c>
      <c r="C900" s="3">
        <v>16</v>
      </c>
      <c r="D900" s="40">
        <v>1</v>
      </c>
      <c r="E900" s="41">
        <v>0</v>
      </c>
      <c r="F900" s="8">
        <v>17019</v>
      </c>
      <c r="G900" s="9" t="s">
        <v>4263</v>
      </c>
      <c r="H900" s="9" t="s">
        <v>4229</v>
      </c>
      <c r="I900" s="9" t="s">
        <v>4263</v>
      </c>
      <c r="J900" s="19" t="s">
        <v>4264</v>
      </c>
      <c r="K900" s="2" t="s">
        <v>53</v>
      </c>
      <c r="L900" s="9" t="s">
        <v>2726</v>
      </c>
      <c r="M900" s="41">
        <v>18</v>
      </c>
      <c r="N900" s="41"/>
      <c r="O900" s="9" t="s">
        <v>63</v>
      </c>
      <c r="P900" s="23" t="s">
        <v>4265</v>
      </c>
      <c r="Q900" s="22" t="s">
        <v>4266</v>
      </c>
      <c r="R900" s="12">
        <v>62725</v>
      </c>
      <c r="S900" s="5" t="s">
        <v>44</v>
      </c>
      <c r="T900" s="5" t="s">
        <v>45</v>
      </c>
      <c r="U900" s="42">
        <v>0.375</v>
      </c>
      <c r="V900" s="42">
        <v>0.64583333333333337</v>
      </c>
      <c r="W900" s="42">
        <v>0.375</v>
      </c>
      <c r="X900" s="42">
        <v>0.625</v>
      </c>
      <c r="Y900" s="41">
        <v>1</v>
      </c>
      <c r="Z900" s="5" t="s">
        <v>46</v>
      </c>
      <c r="AA900" s="42">
        <v>0.375</v>
      </c>
      <c r="AB900" s="42">
        <v>0.54166666666666663</v>
      </c>
      <c r="AC900" s="42">
        <v>0.375</v>
      </c>
      <c r="AD900" s="42">
        <v>0.52083333333333337</v>
      </c>
      <c r="AE900" s="9">
        <v>0</v>
      </c>
      <c r="AF900" s="41" t="s">
        <v>48</v>
      </c>
      <c r="AG900" s="42" t="s">
        <v>47</v>
      </c>
      <c r="AH900" s="42" t="s">
        <v>47</v>
      </c>
      <c r="AI900" s="42" t="s">
        <v>47</v>
      </c>
      <c r="AJ900" s="42" t="s">
        <v>47</v>
      </c>
      <c r="AK900" s="41">
        <v>0</v>
      </c>
      <c r="AL900" s="42" t="s">
        <v>47</v>
      </c>
      <c r="AM900" s="42" t="s">
        <v>47</v>
      </c>
      <c r="AN900" s="42" t="s">
        <v>47</v>
      </c>
      <c r="AO900" s="42" t="s">
        <v>47</v>
      </c>
    </row>
    <row r="901" spans="1:41" s="1" customFormat="1" ht="15" customHeight="1" x14ac:dyDescent="0.25">
      <c r="A901" s="3">
        <v>17</v>
      </c>
      <c r="B901" s="21" t="s">
        <v>4204</v>
      </c>
      <c r="C901" s="3">
        <v>17</v>
      </c>
      <c r="D901" s="40">
        <v>1</v>
      </c>
      <c r="E901" s="41">
        <v>0</v>
      </c>
      <c r="F901" s="8">
        <v>17020</v>
      </c>
      <c r="G901" s="9" t="s">
        <v>4267</v>
      </c>
      <c r="H901" s="9" t="s">
        <v>4267</v>
      </c>
      <c r="I901" s="9" t="s">
        <v>4267</v>
      </c>
      <c r="J901" s="19" t="s">
        <v>4268</v>
      </c>
      <c r="K901" s="2" t="s">
        <v>73</v>
      </c>
      <c r="L901" s="9" t="s">
        <v>1756</v>
      </c>
      <c r="M901" s="41" t="s">
        <v>55</v>
      </c>
      <c r="N901" s="41"/>
      <c r="O901" s="9" t="s">
        <v>4269</v>
      </c>
      <c r="P901" s="23" t="s">
        <v>4270</v>
      </c>
      <c r="Q901" s="22" t="s">
        <v>508</v>
      </c>
      <c r="R901" s="12">
        <v>62920</v>
      </c>
      <c r="S901" s="5" t="s">
        <v>44</v>
      </c>
      <c r="T901" s="5" t="s">
        <v>45</v>
      </c>
      <c r="U901" s="42">
        <v>0.375</v>
      </c>
      <c r="V901" s="42">
        <v>0.64583333333333337</v>
      </c>
      <c r="W901" s="42">
        <v>0.375</v>
      </c>
      <c r="X901" s="42">
        <v>0.625</v>
      </c>
      <c r="Y901" s="41">
        <v>0</v>
      </c>
      <c r="Z901" s="5" t="s">
        <v>46</v>
      </c>
      <c r="AA901" s="42" t="s">
        <v>47</v>
      </c>
      <c r="AB901" s="42" t="s">
        <v>47</v>
      </c>
      <c r="AC901" s="42" t="s">
        <v>47</v>
      </c>
      <c r="AD901" s="42" t="s">
        <v>47</v>
      </c>
      <c r="AE901" s="9">
        <v>0</v>
      </c>
      <c r="AF901" s="41" t="s">
        <v>48</v>
      </c>
      <c r="AG901" s="42" t="s">
        <v>47</v>
      </c>
      <c r="AH901" s="42" t="s">
        <v>47</v>
      </c>
      <c r="AI901" s="42" t="s">
        <v>47</v>
      </c>
      <c r="AJ901" s="42" t="s">
        <v>47</v>
      </c>
      <c r="AK901" s="41">
        <v>0</v>
      </c>
      <c r="AL901" s="42" t="s">
        <v>47</v>
      </c>
      <c r="AM901" s="42" t="s">
        <v>47</v>
      </c>
      <c r="AN901" s="42" t="s">
        <v>47</v>
      </c>
      <c r="AO901" s="42" t="s">
        <v>47</v>
      </c>
    </row>
    <row r="902" spans="1:41" s="1" customFormat="1" ht="15" customHeight="1" x14ac:dyDescent="0.25">
      <c r="A902" s="3">
        <v>17</v>
      </c>
      <c r="B902" s="21" t="s">
        <v>4204</v>
      </c>
      <c r="C902" s="3">
        <v>18</v>
      </c>
      <c r="D902" s="40">
        <v>1</v>
      </c>
      <c r="E902" s="41">
        <v>0</v>
      </c>
      <c r="F902" s="8">
        <v>17021</v>
      </c>
      <c r="G902" s="9" t="s">
        <v>4271</v>
      </c>
      <c r="H902" s="9" t="s">
        <v>4271</v>
      </c>
      <c r="I902" s="9" t="s">
        <v>4271</v>
      </c>
      <c r="J902" s="19" t="s">
        <v>4272</v>
      </c>
      <c r="K902" s="2" t="s">
        <v>73</v>
      </c>
      <c r="L902" s="9" t="s">
        <v>4273</v>
      </c>
      <c r="M902" s="41">
        <v>52</v>
      </c>
      <c r="N902" s="41"/>
      <c r="O902" s="9" t="s">
        <v>4274</v>
      </c>
      <c r="P902" s="23" t="s">
        <v>4275</v>
      </c>
      <c r="Q902" s="22" t="s">
        <v>4276</v>
      </c>
      <c r="R902" s="12">
        <v>62520</v>
      </c>
      <c r="S902" s="5" t="s">
        <v>44</v>
      </c>
      <c r="T902" s="5" t="s">
        <v>45</v>
      </c>
      <c r="U902" s="42">
        <v>0.375</v>
      </c>
      <c r="V902" s="42">
        <v>0.64583333333333337</v>
      </c>
      <c r="W902" s="42">
        <v>0.375</v>
      </c>
      <c r="X902" s="42">
        <v>0.625</v>
      </c>
      <c r="Y902" s="41">
        <v>0</v>
      </c>
      <c r="Z902" s="5" t="s">
        <v>46</v>
      </c>
      <c r="AA902" s="42" t="s">
        <v>47</v>
      </c>
      <c r="AB902" s="42" t="s">
        <v>47</v>
      </c>
      <c r="AC902" s="42" t="s">
        <v>47</v>
      </c>
      <c r="AD902" s="42" t="s">
        <v>47</v>
      </c>
      <c r="AE902" s="9">
        <v>0</v>
      </c>
      <c r="AF902" s="41" t="s">
        <v>48</v>
      </c>
      <c r="AG902" s="42" t="s">
        <v>47</v>
      </c>
      <c r="AH902" s="42" t="s">
        <v>47</v>
      </c>
      <c r="AI902" s="42" t="s">
        <v>47</v>
      </c>
      <c r="AJ902" s="42" t="s">
        <v>47</v>
      </c>
      <c r="AK902" s="41">
        <v>0</v>
      </c>
      <c r="AL902" s="42" t="s">
        <v>47</v>
      </c>
      <c r="AM902" s="42" t="s">
        <v>47</v>
      </c>
      <c r="AN902" s="42" t="s">
        <v>47</v>
      </c>
      <c r="AO902" s="42" t="s">
        <v>47</v>
      </c>
    </row>
    <row r="903" spans="1:41" s="1" customFormat="1" ht="15" customHeight="1" x14ac:dyDescent="0.25">
      <c r="A903" s="3">
        <v>17</v>
      </c>
      <c r="B903" s="21" t="s">
        <v>4204</v>
      </c>
      <c r="C903" s="3">
        <v>19</v>
      </c>
      <c r="D903" s="40">
        <v>1</v>
      </c>
      <c r="E903" s="41">
        <v>0</v>
      </c>
      <c r="F903" s="8">
        <v>17022</v>
      </c>
      <c r="G903" s="9" t="s">
        <v>4277</v>
      </c>
      <c r="H903" s="9" t="s">
        <v>4277</v>
      </c>
      <c r="I903" s="9" t="s">
        <v>4277</v>
      </c>
      <c r="J903" s="19" t="s">
        <v>4278</v>
      </c>
      <c r="K903" s="2" t="s">
        <v>320</v>
      </c>
      <c r="L903" s="9" t="s">
        <v>4279</v>
      </c>
      <c r="M903" s="41"/>
      <c r="N903" s="41"/>
      <c r="O903" s="9" t="s">
        <v>63</v>
      </c>
      <c r="P903" s="23" t="s">
        <v>2587</v>
      </c>
      <c r="Q903" s="22" t="s">
        <v>692</v>
      </c>
      <c r="R903" s="12">
        <v>62620</v>
      </c>
      <c r="S903" s="5" t="s">
        <v>44</v>
      </c>
      <c r="T903" s="5" t="s">
        <v>45</v>
      </c>
      <c r="U903" s="42">
        <v>0.375</v>
      </c>
      <c r="V903" s="42">
        <v>0.64583333333333337</v>
      </c>
      <c r="W903" s="42">
        <v>0.375</v>
      </c>
      <c r="X903" s="42">
        <v>0.625</v>
      </c>
      <c r="Y903" s="41">
        <v>1</v>
      </c>
      <c r="Z903" s="5" t="s">
        <v>46</v>
      </c>
      <c r="AA903" s="42">
        <v>0.375</v>
      </c>
      <c r="AB903" s="42">
        <v>0.54166666666666663</v>
      </c>
      <c r="AC903" s="42">
        <v>0.375</v>
      </c>
      <c r="AD903" s="42">
        <v>0.52083333333333337</v>
      </c>
      <c r="AE903" s="9">
        <v>0</v>
      </c>
      <c r="AF903" s="41" t="s">
        <v>48</v>
      </c>
      <c r="AG903" s="42" t="s">
        <v>47</v>
      </c>
      <c r="AH903" s="42" t="s">
        <v>47</v>
      </c>
      <c r="AI903" s="42" t="s">
        <v>47</v>
      </c>
      <c r="AJ903" s="42" t="s">
        <v>47</v>
      </c>
      <c r="AK903" s="41">
        <v>0</v>
      </c>
      <c r="AL903" s="42" t="s">
        <v>47</v>
      </c>
      <c r="AM903" s="42" t="s">
        <v>47</v>
      </c>
      <c r="AN903" s="42" t="s">
        <v>47</v>
      </c>
      <c r="AO903" s="42" t="s">
        <v>47</v>
      </c>
    </row>
    <row r="904" spans="1:41" s="1" customFormat="1" ht="15" customHeight="1" x14ac:dyDescent="0.25">
      <c r="A904" s="3">
        <v>17</v>
      </c>
      <c r="B904" s="21" t="s">
        <v>4204</v>
      </c>
      <c r="C904" s="3">
        <v>20</v>
      </c>
      <c r="D904" s="40">
        <v>1</v>
      </c>
      <c r="E904" s="41">
        <v>0</v>
      </c>
      <c r="F904" s="8">
        <v>17023</v>
      </c>
      <c r="G904" s="9" t="s">
        <v>4280</v>
      </c>
      <c r="H904" s="9" t="s">
        <v>4280</v>
      </c>
      <c r="I904" s="9" t="s">
        <v>4280</v>
      </c>
      <c r="J904" s="19" t="s">
        <v>4281</v>
      </c>
      <c r="K904" s="2" t="s">
        <v>53</v>
      </c>
      <c r="L904" s="9" t="s">
        <v>4282</v>
      </c>
      <c r="M904" s="41" t="s">
        <v>4283</v>
      </c>
      <c r="N904" s="41"/>
      <c r="O904" s="9" t="s">
        <v>63</v>
      </c>
      <c r="P904" s="23" t="s">
        <v>4284</v>
      </c>
      <c r="Q904" s="22" t="s">
        <v>3189</v>
      </c>
      <c r="R904" s="12">
        <v>62770</v>
      </c>
      <c r="S904" s="5" t="s">
        <v>44</v>
      </c>
      <c r="T904" s="5" t="s">
        <v>45</v>
      </c>
      <c r="U904" s="42">
        <v>0.375</v>
      </c>
      <c r="V904" s="42">
        <v>0.64583333333333337</v>
      </c>
      <c r="W904" s="42">
        <v>0.375</v>
      </c>
      <c r="X904" s="42">
        <v>0.625</v>
      </c>
      <c r="Y904" s="41">
        <v>0</v>
      </c>
      <c r="Z904" s="5" t="s">
        <v>46</v>
      </c>
      <c r="AA904" s="42" t="s">
        <v>47</v>
      </c>
      <c r="AB904" s="42" t="s">
        <v>47</v>
      </c>
      <c r="AC904" s="42" t="s">
        <v>47</v>
      </c>
      <c r="AD904" s="42" t="s">
        <v>47</v>
      </c>
      <c r="AE904" s="9">
        <v>0</v>
      </c>
      <c r="AF904" s="41" t="s">
        <v>48</v>
      </c>
      <c r="AG904" s="42" t="s">
        <v>47</v>
      </c>
      <c r="AH904" s="42" t="s">
        <v>47</v>
      </c>
      <c r="AI904" s="42" t="s">
        <v>47</v>
      </c>
      <c r="AJ904" s="42" t="s">
        <v>47</v>
      </c>
      <c r="AK904" s="41">
        <v>0</v>
      </c>
      <c r="AL904" s="42" t="s">
        <v>47</v>
      </c>
      <c r="AM904" s="42" t="s">
        <v>47</v>
      </c>
      <c r="AN904" s="42" t="s">
        <v>47</v>
      </c>
      <c r="AO904" s="42" t="s">
        <v>47</v>
      </c>
    </row>
    <row r="905" spans="1:41" s="1" customFormat="1" ht="15" customHeight="1" x14ac:dyDescent="0.25">
      <c r="A905" s="3">
        <v>17</v>
      </c>
      <c r="B905" s="21" t="s">
        <v>4204</v>
      </c>
      <c r="C905" s="3">
        <v>21</v>
      </c>
      <c r="D905" s="40">
        <v>1</v>
      </c>
      <c r="E905" s="41">
        <v>0</v>
      </c>
      <c r="F905" s="8">
        <v>17026</v>
      </c>
      <c r="G905" s="9" t="s">
        <v>4285</v>
      </c>
      <c r="H905" s="9" t="s">
        <v>4286</v>
      </c>
      <c r="I905" s="9" t="s">
        <v>4287</v>
      </c>
      <c r="J905" s="19" t="s">
        <v>4288</v>
      </c>
      <c r="K905" s="2" t="s">
        <v>53</v>
      </c>
      <c r="L905" s="9" t="s">
        <v>4289</v>
      </c>
      <c r="M905" s="41" t="s">
        <v>1799</v>
      </c>
      <c r="N905" s="41" t="s">
        <v>2344</v>
      </c>
      <c r="O905" s="9" t="s">
        <v>4290</v>
      </c>
      <c r="P905" s="23" t="s">
        <v>4291</v>
      </c>
      <c r="Q905" s="22" t="s">
        <v>70</v>
      </c>
      <c r="R905" s="12">
        <v>62733</v>
      </c>
      <c r="S905" s="5" t="s">
        <v>44</v>
      </c>
      <c r="T905" s="5" t="s">
        <v>45</v>
      </c>
      <c r="U905" s="42">
        <v>0.33333333333333331</v>
      </c>
      <c r="V905" s="42">
        <v>0.64583333333333337</v>
      </c>
      <c r="W905" s="42">
        <v>0.33333333333333331</v>
      </c>
      <c r="X905" s="42">
        <v>0.625</v>
      </c>
      <c r="Y905" s="41">
        <v>0</v>
      </c>
      <c r="Z905" s="5" t="s">
        <v>46</v>
      </c>
      <c r="AA905" s="42" t="s">
        <v>47</v>
      </c>
      <c r="AB905" s="42" t="s">
        <v>47</v>
      </c>
      <c r="AC905" s="42" t="s">
        <v>47</v>
      </c>
      <c r="AD905" s="42" t="s">
        <v>47</v>
      </c>
      <c r="AE905" s="9">
        <v>0</v>
      </c>
      <c r="AF905" s="41" t="s">
        <v>48</v>
      </c>
      <c r="AG905" s="42" t="s">
        <v>47</v>
      </c>
      <c r="AH905" s="42" t="s">
        <v>47</v>
      </c>
      <c r="AI905" s="42" t="s">
        <v>47</v>
      </c>
      <c r="AJ905" s="42" t="s">
        <v>47</v>
      </c>
      <c r="AK905" s="41">
        <v>0</v>
      </c>
      <c r="AL905" s="42" t="s">
        <v>47</v>
      </c>
      <c r="AM905" s="42" t="s">
        <v>47</v>
      </c>
      <c r="AN905" s="42" t="s">
        <v>47</v>
      </c>
      <c r="AO905" s="42" t="s">
        <v>47</v>
      </c>
    </row>
    <row r="906" spans="1:41" s="1" customFormat="1" ht="15" customHeight="1" x14ac:dyDescent="0.25">
      <c r="A906" s="3">
        <v>17</v>
      </c>
      <c r="B906" s="21" t="s">
        <v>4204</v>
      </c>
      <c r="C906" s="3">
        <v>22</v>
      </c>
      <c r="D906" s="40">
        <v>1</v>
      </c>
      <c r="E906" s="41">
        <v>0</v>
      </c>
      <c r="F906" s="8">
        <v>17027</v>
      </c>
      <c r="G906" s="9" t="s">
        <v>4292</v>
      </c>
      <c r="H906" s="9" t="s">
        <v>4293</v>
      </c>
      <c r="I906" s="9" t="s">
        <v>4293</v>
      </c>
      <c r="J906" s="19" t="s">
        <v>4294</v>
      </c>
      <c r="K906" s="2" t="s">
        <v>73</v>
      </c>
      <c r="L906" s="9" t="s">
        <v>4295</v>
      </c>
      <c r="M906" s="41">
        <v>38</v>
      </c>
      <c r="N906" s="41"/>
      <c r="O906" s="9" t="s">
        <v>63</v>
      </c>
      <c r="P906" s="23" t="s">
        <v>4296</v>
      </c>
      <c r="Q906" s="22" t="s">
        <v>70</v>
      </c>
      <c r="R906" s="12">
        <v>62780</v>
      </c>
      <c r="S906" s="5" t="s">
        <v>44</v>
      </c>
      <c r="T906" s="5" t="s">
        <v>45</v>
      </c>
      <c r="U906" s="42">
        <v>0.375</v>
      </c>
      <c r="V906" s="42">
        <v>0.64583333333333337</v>
      </c>
      <c r="W906" s="42">
        <v>0.375</v>
      </c>
      <c r="X906" s="42">
        <v>0.625</v>
      </c>
      <c r="Y906" s="41">
        <v>0</v>
      </c>
      <c r="Z906" s="5" t="s">
        <v>46</v>
      </c>
      <c r="AA906" s="42" t="s">
        <v>47</v>
      </c>
      <c r="AB906" s="42" t="s">
        <v>47</v>
      </c>
      <c r="AC906" s="42" t="s">
        <v>47</v>
      </c>
      <c r="AD906" s="42" t="s">
        <v>47</v>
      </c>
      <c r="AE906" s="9">
        <v>0</v>
      </c>
      <c r="AF906" s="41" t="s">
        <v>48</v>
      </c>
      <c r="AG906" s="42" t="s">
        <v>47</v>
      </c>
      <c r="AH906" s="42" t="s">
        <v>47</v>
      </c>
      <c r="AI906" s="42" t="s">
        <v>47</v>
      </c>
      <c r="AJ906" s="42" t="s">
        <v>47</v>
      </c>
      <c r="AK906" s="41">
        <v>0</v>
      </c>
      <c r="AL906" s="42" t="s">
        <v>47</v>
      </c>
      <c r="AM906" s="42" t="s">
        <v>47</v>
      </c>
      <c r="AN906" s="42" t="s">
        <v>47</v>
      </c>
      <c r="AO906" s="42" t="s">
        <v>47</v>
      </c>
    </row>
    <row r="907" spans="1:41" s="1" customFormat="1" ht="15" customHeight="1" x14ac:dyDescent="0.25">
      <c r="A907" s="3">
        <v>17</v>
      </c>
      <c r="B907" s="21" t="s">
        <v>4204</v>
      </c>
      <c r="C907" s="3">
        <v>23</v>
      </c>
      <c r="D907" s="40">
        <v>1</v>
      </c>
      <c r="E907" s="41">
        <v>0</v>
      </c>
      <c r="F907" s="8">
        <v>17028</v>
      </c>
      <c r="G907" s="9" t="s">
        <v>4297</v>
      </c>
      <c r="H907" s="9" t="s">
        <v>4297</v>
      </c>
      <c r="I907" s="9" t="s">
        <v>4297</v>
      </c>
      <c r="J907" s="19" t="s">
        <v>4298</v>
      </c>
      <c r="K907" s="2" t="s">
        <v>53</v>
      </c>
      <c r="L907" s="9" t="s">
        <v>239</v>
      </c>
      <c r="M907" s="41">
        <v>7</v>
      </c>
      <c r="N907" s="41"/>
      <c r="O907" s="9" t="s">
        <v>63</v>
      </c>
      <c r="P907" s="23" t="s">
        <v>4299</v>
      </c>
      <c r="Q907" s="22" t="s">
        <v>4300</v>
      </c>
      <c r="R907" s="12">
        <v>62790</v>
      </c>
      <c r="S907" s="5" t="s">
        <v>44</v>
      </c>
      <c r="T907" s="5" t="s">
        <v>45</v>
      </c>
      <c r="U907" s="42">
        <v>0.375</v>
      </c>
      <c r="V907" s="42">
        <v>0.64583333333333337</v>
      </c>
      <c r="W907" s="42">
        <v>0.375</v>
      </c>
      <c r="X907" s="42">
        <v>0.625</v>
      </c>
      <c r="Y907" s="41">
        <v>0</v>
      </c>
      <c r="Z907" s="5" t="s">
        <v>46</v>
      </c>
      <c r="AA907" s="42" t="s">
        <v>47</v>
      </c>
      <c r="AB907" s="42" t="s">
        <v>47</v>
      </c>
      <c r="AC907" s="42" t="s">
        <v>47</v>
      </c>
      <c r="AD907" s="42" t="s">
        <v>47</v>
      </c>
      <c r="AE907" s="9">
        <v>0</v>
      </c>
      <c r="AF907" s="41" t="s">
        <v>48</v>
      </c>
      <c r="AG907" s="42" t="s">
        <v>47</v>
      </c>
      <c r="AH907" s="42" t="s">
        <v>47</v>
      </c>
      <c r="AI907" s="42" t="s">
        <v>47</v>
      </c>
      <c r="AJ907" s="42" t="s">
        <v>47</v>
      </c>
      <c r="AK907" s="41">
        <v>0</v>
      </c>
      <c r="AL907" s="42" t="s">
        <v>47</v>
      </c>
      <c r="AM907" s="42" t="s">
        <v>47</v>
      </c>
      <c r="AN907" s="42" t="s">
        <v>47</v>
      </c>
      <c r="AO907" s="42" t="s">
        <v>47</v>
      </c>
    </row>
    <row r="908" spans="1:41" s="1" customFormat="1" ht="15" customHeight="1" x14ac:dyDescent="0.25">
      <c r="A908" s="3">
        <v>17</v>
      </c>
      <c r="B908" s="21" t="s">
        <v>4204</v>
      </c>
      <c r="C908" s="3">
        <v>24</v>
      </c>
      <c r="D908" s="40">
        <v>1</v>
      </c>
      <c r="E908" s="41">
        <v>0</v>
      </c>
      <c r="F908" s="8">
        <v>17029</v>
      </c>
      <c r="G908" s="9" t="s">
        <v>4301</v>
      </c>
      <c r="H908" s="9" t="s">
        <v>4212</v>
      </c>
      <c r="I908" s="9" t="s">
        <v>4212</v>
      </c>
      <c r="J908" s="19" t="s">
        <v>4213</v>
      </c>
      <c r="K908" s="2" t="s">
        <v>53</v>
      </c>
      <c r="L908" s="9" t="s">
        <v>4302</v>
      </c>
      <c r="M908" s="41">
        <v>2</v>
      </c>
      <c r="N908" s="41"/>
      <c r="O908" s="9" t="s">
        <v>2129</v>
      </c>
      <c r="P908" s="23" t="s">
        <v>3543</v>
      </c>
      <c r="Q908" s="22" t="s">
        <v>3677</v>
      </c>
      <c r="R908" s="12">
        <v>62050</v>
      </c>
      <c r="S908" s="5" t="s">
        <v>44</v>
      </c>
      <c r="T908" s="5" t="s">
        <v>45</v>
      </c>
      <c r="U908" s="42">
        <v>0.33333333333333331</v>
      </c>
      <c r="V908" s="42">
        <v>0.64583333333333337</v>
      </c>
      <c r="W908" s="42">
        <v>0.33333333333333331</v>
      </c>
      <c r="X908" s="42">
        <v>0.625</v>
      </c>
      <c r="Y908" s="41">
        <v>0</v>
      </c>
      <c r="Z908" s="5" t="s">
        <v>46</v>
      </c>
      <c r="AA908" s="42" t="s">
        <v>47</v>
      </c>
      <c r="AB908" s="42" t="s">
        <v>47</v>
      </c>
      <c r="AC908" s="42" t="s">
        <v>47</v>
      </c>
      <c r="AD908" s="42" t="s">
        <v>47</v>
      </c>
      <c r="AE908" s="9">
        <v>0</v>
      </c>
      <c r="AF908" s="41" t="s">
        <v>48</v>
      </c>
      <c r="AG908" s="42" t="s">
        <v>47</v>
      </c>
      <c r="AH908" s="42" t="s">
        <v>47</v>
      </c>
      <c r="AI908" s="42" t="s">
        <v>47</v>
      </c>
      <c r="AJ908" s="42" t="s">
        <v>47</v>
      </c>
      <c r="AK908" s="41">
        <v>0</v>
      </c>
      <c r="AL908" s="42" t="s">
        <v>47</v>
      </c>
      <c r="AM908" s="42" t="s">
        <v>47</v>
      </c>
      <c r="AN908" s="42" t="s">
        <v>47</v>
      </c>
      <c r="AO908" s="42" t="s">
        <v>47</v>
      </c>
    </row>
    <row r="909" spans="1:41" s="1" customFormat="1" ht="15" customHeight="1" x14ac:dyDescent="0.25">
      <c r="A909" s="3">
        <v>17</v>
      </c>
      <c r="B909" s="21" t="s">
        <v>4204</v>
      </c>
      <c r="C909" s="3">
        <v>25</v>
      </c>
      <c r="D909" s="40">
        <v>1</v>
      </c>
      <c r="E909" s="41">
        <v>0</v>
      </c>
      <c r="F909" s="8">
        <v>17030</v>
      </c>
      <c r="G909" s="9" t="s">
        <v>4303</v>
      </c>
      <c r="H909" s="9" t="s">
        <v>4304</v>
      </c>
      <c r="I909" s="9" t="s">
        <v>4304</v>
      </c>
      <c r="J909" s="19" t="s">
        <v>4305</v>
      </c>
      <c r="K909" s="2" t="s">
        <v>73</v>
      </c>
      <c r="L909" s="9" t="s">
        <v>4306</v>
      </c>
      <c r="M909" s="41" t="s">
        <v>55</v>
      </c>
      <c r="N909" s="41"/>
      <c r="O909" s="9" t="s">
        <v>4307</v>
      </c>
      <c r="P909" s="23" t="s">
        <v>4308</v>
      </c>
      <c r="Q909" s="22" t="s">
        <v>4309</v>
      </c>
      <c r="R909" s="12">
        <v>62820</v>
      </c>
      <c r="S909" s="5" t="s">
        <v>44</v>
      </c>
      <c r="T909" s="5" t="s">
        <v>45</v>
      </c>
      <c r="U909" s="42">
        <v>0.375</v>
      </c>
      <c r="V909" s="42">
        <v>0.64583333333333337</v>
      </c>
      <c r="W909" s="42">
        <v>0.375</v>
      </c>
      <c r="X909" s="42">
        <v>0.625</v>
      </c>
      <c r="Y909" s="41">
        <v>0</v>
      </c>
      <c r="Z909" s="5" t="s">
        <v>46</v>
      </c>
      <c r="AA909" s="42" t="s">
        <v>47</v>
      </c>
      <c r="AB909" s="42" t="s">
        <v>47</v>
      </c>
      <c r="AC909" s="42" t="s">
        <v>47</v>
      </c>
      <c r="AD909" s="42" t="s">
        <v>47</v>
      </c>
      <c r="AE909" s="9">
        <v>0</v>
      </c>
      <c r="AF909" s="41" t="s">
        <v>48</v>
      </c>
      <c r="AG909" s="42" t="s">
        <v>47</v>
      </c>
      <c r="AH909" s="42" t="s">
        <v>47</v>
      </c>
      <c r="AI909" s="42" t="s">
        <v>47</v>
      </c>
      <c r="AJ909" s="42" t="s">
        <v>47</v>
      </c>
      <c r="AK909" s="41">
        <v>0</v>
      </c>
      <c r="AL909" s="42" t="s">
        <v>47</v>
      </c>
      <c r="AM909" s="42" t="s">
        <v>47</v>
      </c>
      <c r="AN909" s="42" t="s">
        <v>47</v>
      </c>
      <c r="AO909" s="42" t="s">
        <v>47</v>
      </c>
    </row>
    <row r="910" spans="1:41" s="1" customFormat="1" ht="15" customHeight="1" x14ac:dyDescent="0.25">
      <c r="A910" s="3">
        <v>17</v>
      </c>
      <c r="B910" s="21" t="s">
        <v>4204</v>
      </c>
      <c r="C910" s="3">
        <v>26</v>
      </c>
      <c r="D910" s="40">
        <v>1</v>
      </c>
      <c r="E910" s="41">
        <v>0</v>
      </c>
      <c r="F910" s="8">
        <v>17031</v>
      </c>
      <c r="G910" s="9" t="s">
        <v>4310</v>
      </c>
      <c r="H910" s="9" t="s">
        <v>4212</v>
      </c>
      <c r="I910" s="9" t="s">
        <v>4212</v>
      </c>
      <c r="J910" s="19" t="s">
        <v>4213</v>
      </c>
      <c r="K910" s="2" t="s">
        <v>53</v>
      </c>
      <c r="L910" s="9" t="s">
        <v>4311</v>
      </c>
      <c r="M910" s="41">
        <v>88</v>
      </c>
      <c r="N910" s="41"/>
      <c r="O910" s="9" t="s">
        <v>221</v>
      </c>
      <c r="P910" s="23" t="s">
        <v>4312</v>
      </c>
      <c r="Q910" s="22" t="s">
        <v>4313</v>
      </c>
      <c r="R910" s="12">
        <v>62450</v>
      </c>
      <c r="S910" s="5" t="s">
        <v>44</v>
      </c>
      <c r="T910" s="5" t="s">
        <v>45</v>
      </c>
      <c r="U910" s="42">
        <v>0.33333333333333331</v>
      </c>
      <c r="V910" s="42">
        <v>0.64583333333333337</v>
      </c>
      <c r="W910" s="42">
        <v>0.33333333333333331</v>
      </c>
      <c r="X910" s="42">
        <v>0.625</v>
      </c>
      <c r="Y910" s="41">
        <v>0</v>
      </c>
      <c r="Z910" s="5" t="s">
        <v>46</v>
      </c>
      <c r="AA910" s="42" t="s">
        <v>47</v>
      </c>
      <c r="AB910" s="42" t="s">
        <v>47</v>
      </c>
      <c r="AC910" s="42" t="s">
        <v>47</v>
      </c>
      <c r="AD910" s="42" t="s">
        <v>47</v>
      </c>
      <c r="AE910" s="9">
        <v>0</v>
      </c>
      <c r="AF910" s="41" t="s">
        <v>48</v>
      </c>
      <c r="AG910" s="42" t="s">
        <v>47</v>
      </c>
      <c r="AH910" s="42" t="s">
        <v>47</v>
      </c>
      <c r="AI910" s="42" t="s">
        <v>47</v>
      </c>
      <c r="AJ910" s="42" t="s">
        <v>47</v>
      </c>
      <c r="AK910" s="41">
        <v>0</v>
      </c>
      <c r="AL910" s="42" t="s">
        <v>47</v>
      </c>
      <c r="AM910" s="42" t="s">
        <v>47</v>
      </c>
      <c r="AN910" s="42" t="s">
        <v>47</v>
      </c>
      <c r="AO910" s="42" t="s">
        <v>47</v>
      </c>
    </row>
    <row r="911" spans="1:41" s="1" customFormat="1" ht="15" customHeight="1" x14ac:dyDescent="0.25">
      <c r="A911" s="3">
        <v>17</v>
      </c>
      <c r="B911" s="21" t="s">
        <v>4204</v>
      </c>
      <c r="C911" s="3">
        <v>27</v>
      </c>
      <c r="D911" s="40">
        <v>1</v>
      </c>
      <c r="E911" s="41">
        <v>0</v>
      </c>
      <c r="F911" s="8">
        <v>17032</v>
      </c>
      <c r="G911" s="9" t="s">
        <v>4314</v>
      </c>
      <c r="H911" s="9" t="s">
        <v>4314</v>
      </c>
      <c r="I911" s="9" t="s">
        <v>4314</v>
      </c>
      <c r="J911" s="19" t="s">
        <v>4315</v>
      </c>
      <c r="K911" s="2" t="s">
        <v>73</v>
      </c>
      <c r="L911" s="9" t="s">
        <v>4316</v>
      </c>
      <c r="M911" s="41" t="s">
        <v>1799</v>
      </c>
      <c r="N911" s="41"/>
      <c r="O911" s="9" t="s">
        <v>4317</v>
      </c>
      <c r="P911" s="23" t="s">
        <v>4318</v>
      </c>
      <c r="Q911" s="22" t="s">
        <v>4319</v>
      </c>
      <c r="R911" s="12">
        <v>62970</v>
      </c>
      <c r="S911" s="5" t="s">
        <v>44</v>
      </c>
      <c r="T911" s="5" t="s">
        <v>45</v>
      </c>
      <c r="U911" s="42">
        <v>0.375</v>
      </c>
      <c r="V911" s="42">
        <v>0.64583333333333337</v>
      </c>
      <c r="W911" s="42">
        <v>0.375</v>
      </c>
      <c r="X911" s="42">
        <v>0.625</v>
      </c>
      <c r="Y911" s="41">
        <v>1</v>
      </c>
      <c r="Z911" s="5" t="s">
        <v>46</v>
      </c>
      <c r="AA911" s="42">
        <v>0.375</v>
      </c>
      <c r="AB911" s="42">
        <v>0.54166666666666663</v>
      </c>
      <c r="AC911" s="42">
        <v>0.375</v>
      </c>
      <c r="AD911" s="42">
        <v>0.52083333333333337</v>
      </c>
      <c r="AE911" s="9">
        <v>0</v>
      </c>
      <c r="AF911" s="41" t="s">
        <v>48</v>
      </c>
      <c r="AG911" s="42" t="s">
        <v>47</v>
      </c>
      <c r="AH911" s="42" t="s">
        <v>47</v>
      </c>
      <c r="AI911" s="42" t="s">
        <v>47</v>
      </c>
      <c r="AJ911" s="42" t="s">
        <v>47</v>
      </c>
      <c r="AK911" s="41">
        <v>0</v>
      </c>
      <c r="AL911" s="42" t="s">
        <v>47</v>
      </c>
      <c r="AM911" s="42" t="s">
        <v>47</v>
      </c>
      <c r="AN911" s="42" t="s">
        <v>47</v>
      </c>
      <c r="AO911" s="42" t="s">
        <v>47</v>
      </c>
    </row>
    <row r="912" spans="1:41" s="1" customFormat="1" ht="15" customHeight="1" x14ac:dyDescent="0.25">
      <c r="A912" s="3">
        <v>17</v>
      </c>
      <c r="B912" s="21" t="s">
        <v>4204</v>
      </c>
      <c r="C912" s="3">
        <v>28</v>
      </c>
      <c r="D912" s="40">
        <v>1</v>
      </c>
      <c r="E912" s="41">
        <v>0</v>
      </c>
      <c r="F912" s="8">
        <v>17033</v>
      </c>
      <c r="G912" s="9" t="s">
        <v>4320</v>
      </c>
      <c r="H912" s="9" t="s">
        <v>4320</v>
      </c>
      <c r="I912" s="9" t="s">
        <v>4320</v>
      </c>
      <c r="J912" s="19" t="s">
        <v>4321</v>
      </c>
      <c r="K912" s="2" t="s">
        <v>73</v>
      </c>
      <c r="L912" s="9" t="s">
        <v>4322</v>
      </c>
      <c r="M912" s="41" t="s">
        <v>55</v>
      </c>
      <c r="N912" s="41"/>
      <c r="O912" s="9" t="s">
        <v>63</v>
      </c>
      <c r="P912" s="23" t="s">
        <v>4323</v>
      </c>
      <c r="Q912" s="22" t="s">
        <v>469</v>
      </c>
      <c r="R912" s="12">
        <v>62800</v>
      </c>
      <c r="S912" s="5" t="s">
        <v>44</v>
      </c>
      <c r="T912" s="5" t="s">
        <v>45</v>
      </c>
      <c r="U912" s="42">
        <v>0.375</v>
      </c>
      <c r="V912" s="42">
        <v>0.64583333333333337</v>
      </c>
      <c r="W912" s="42">
        <v>0.375</v>
      </c>
      <c r="X912" s="42">
        <v>0.625</v>
      </c>
      <c r="Y912" s="41">
        <v>0</v>
      </c>
      <c r="Z912" s="5" t="s">
        <v>46</v>
      </c>
      <c r="AA912" s="42" t="s">
        <v>47</v>
      </c>
      <c r="AB912" s="42" t="s">
        <v>47</v>
      </c>
      <c r="AC912" s="42" t="s">
        <v>47</v>
      </c>
      <c r="AD912" s="42" t="s">
        <v>47</v>
      </c>
      <c r="AE912" s="9">
        <v>0</v>
      </c>
      <c r="AF912" s="41" t="s">
        <v>48</v>
      </c>
      <c r="AG912" s="42" t="s">
        <v>47</v>
      </c>
      <c r="AH912" s="42" t="s">
        <v>47</v>
      </c>
      <c r="AI912" s="42" t="s">
        <v>47</v>
      </c>
      <c r="AJ912" s="42" t="s">
        <v>47</v>
      </c>
      <c r="AK912" s="41">
        <v>0</v>
      </c>
      <c r="AL912" s="42" t="s">
        <v>47</v>
      </c>
      <c r="AM912" s="42" t="s">
        <v>47</v>
      </c>
      <c r="AN912" s="42" t="s">
        <v>47</v>
      </c>
      <c r="AO912" s="42" t="s">
        <v>47</v>
      </c>
    </row>
    <row r="913" spans="1:42" s="1" customFormat="1" ht="15" customHeight="1" x14ac:dyDescent="0.25">
      <c r="A913" s="3">
        <v>17</v>
      </c>
      <c r="B913" s="21" t="s">
        <v>4204</v>
      </c>
      <c r="C913" s="3">
        <v>29</v>
      </c>
      <c r="D913" s="40">
        <v>1</v>
      </c>
      <c r="E913" s="41">
        <v>0</v>
      </c>
      <c r="F913" s="8">
        <v>17034</v>
      </c>
      <c r="G913" s="9" t="s">
        <v>4324</v>
      </c>
      <c r="H913" s="9" t="s">
        <v>4324</v>
      </c>
      <c r="I913" s="9" t="s">
        <v>4324</v>
      </c>
      <c r="J913" s="19" t="s">
        <v>4325</v>
      </c>
      <c r="K913" s="2" t="s">
        <v>73</v>
      </c>
      <c r="L913" s="9" t="s">
        <v>136</v>
      </c>
      <c r="M913" s="41">
        <v>1</v>
      </c>
      <c r="N913" s="41"/>
      <c r="O913" s="9" t="s">
        <v>4326</v>
      </c>
      <c r="P913" s="23" t="s">
        <v>700</v>
      </c>
      <c r="Q913" s="22" t="s">
        <v>146</v>
      </c>
      <c r="R913" s="12">
        <v>62840</v>
      </c>
      <c r="S913" s="5" t="s">
        <v>44</v>
      </c>
      <c r="T913" s="5" t="s">
        <v>45</v>
      </c>
      <c r="U913" s="42">
        <v>0.375</v>
      </c>
      <c r="V913" s="42">
        <v>0.64583333333333337</v>
      </c>
      <c r="W913" s="42">
        <v>0.375</v>
      </c>
      <c r="X913" s="42">
        <v>0.625</v>
      </c>
      <c r="Y913" s="41">
        <v>0</v>
      </c>
      <c r="Z913" s="5" t="s">
        <v>46</v>
      </c>
      <c r="AA913" s="42" t="str">
        <f>+AA909</f>
        <v>NO LABORA</v>
      </c>
      <c r="AB913" s="42" t="str">
        <f>+AB909</f>
        <v>NO LABORA</v>
      </c>
      <c r="AC913" s="42" t="s">
        <v>47</v>
      </c>
      <c r="AD913" s="42" t="s">
        <v>47</v>
      </c>
      <c r="AE913" s="9">
        <v>0</v>
      </c>
      <c r="AF913" s="41" t="s">
        <v>48</v>
      </c>
      <c r="AG913" s="42" t="s">
        <v>47</v>
      </c>
      <c r="AH913" s="42" t="s">
        <v>47</v>
      </c>
      <c r="AI913" s="42" t="s">
        <v>47</v>
      </c>
      <c r="AJ913" s="42" t="s">
        <v>47</v>
      </c>
      <c r="AK913" s="41">
        <v>0</v>
      </c>
      <c r="AL913" s="42" t="s">
        <v>47</v>
      </c>
      <c r="AM913" s="42" t="s">
        <v>47</v>
      </c>
      <c r="AN913" s="42" t="s">
        <v>47</v>
      </c>
      <c r="AO913" s="42" t="s">
        <v>47</v>
      </c>
    </row>
    <row r="914" spans="1:42" s="1" customFormat="1" ht="15" customHeight="1" x14ac:dyDescent="0.25">
      <c r="A914" s="3">
        <v>17</v>
      </c>
      <c r="B914" s="21" t="s">
        <v>4204</v>
      </c>
      <c r="C914" s="3">
        <v>30</v>
      </c>
      <c r="D914" s="40">
        <v>1</v>
      </c>
      <c r="E914" s="41">
        <v>0</v>
      </c>
      <c r="F914" s="8">
        <v>17035</v>
      </c>
      <c r="G914" s="9" t="s">
        <v>4327</v>
      </c>
      <c r="H914" s="9" t="s">
        <v>4327</v>
      </c>
      <c r="I914" s="9" t="s">
        <v>4327</v>
      </c>
      <c r="J914" s="19" t="s">
        <v>4328</v>
      </c>
      <c r="K914" s="2" t="s">
        <v>320</v>
      </c>
      <c r="L914" s="9" t="s">
        <v>4329</v>
      </c>
      <c r="M914" s="41">
        <v>12</v>
      </c>
      <c r="N914" s="41"/>
      <c r="O914" s="9" t="s">
        <v>4330</v>
      </c>
      <c r="P914" s="23" t="s">
        <v>4331</v>
      </c>
      <c r="Q914" s="22" t="s">
        <v>1404</v>
      </c>
      <c r="R914" s="12">
        <v>62630</v>
      </c>
      <c r="S914" s="5" t="s">
        <v>44</v>
      </c>
      <c r="T914" s="5" t="s">
        <v>45</v>
      </c>
      <c r="U914" s="42">
        <v>0.375</v>
      </c>
      <c r="V914" s="42">
        <v>0.64583333333333337</v>
      </c>
      <c r="W914" s="42">
        <v>0.375</v>
      </c>
      <c r="X914" s="42">
        <v>0.625</v>
      </c>
      <c r="Y914" s="41">
        <v>1</v>
      </c>
      <c r="Z914" s="5" t="s">
        <v>46</v>
      </c>
      <c r="AA914" s="42">
        <v>0.375</v>
      </c>
      <c r="AB914" s="42">
        <v>0.54166666666666663</v>
      </c>
      <c r="AC914" s="42">
        <v>0.375</v>
      </c>
      <c r="AD914" s="42">
        <v>0.52083333333333337</v>
      </c>
      <c r="AE914" s="9">
        <v>0</v>
      </c>
      <c r="AF914" s="41" t="s">
        <v>48</v>
      </c>
      <c r="AG914" s="42" t="s">
        <v>47</v>
      </c>
      <c r="AH914" s="42" t="s">
        <v>47</v>
      </c>
      <c r="AI914" s="42" t="s">
        <v>47</v>
      </c>
      <c r="AJ914" s="42" t="s">
        <v>47</v>
      </c>
      <c r="AK914" s="41">
        <v>0</v>
      </c>
      <c r="AL914" s="42" t="s">
        <v>47</v>
      </c>
      <c r="AM914" s="42" t="s">
        <v>47</v>
      </c>
      <c r="AN914" s="42" t="s">
        <v>47</v>
      </c>
      <c r="AO914" s="42" t="s">
        <v>47</v>
      </c>
    </row>
    <row r="915" spans="1:42" s="1" customFormat="1" ht="15" customHeight="1" x14ac:dyDescent="0.25">
      <c r="A915" s="3">
        <v>17</v>
      </c>
      <c r="B915" s="21" t="s">
        <v>4204</v>
      </c>
      <c r="C915" s="3">
        <v>31</v>
      </c>
      <c r="D915" s="40">
        <v>1</v>
      </c>
      <c r="E915" s="41">
        <v>0</v>
      </c>
      <c r="F915" s="8">
        <v>17036</v>
      </c>
      <c r="G915" s="9" t="s">
        <v>4332</v>
      </c>
      <c r="H915" s="9" t="s">
        <v>4212</v>
      </c>
      <c r="I915" s="9" t="s">
        <v>4212</v>
      </c>
      <c r="J915" s="19" t="s">
        <v>4213</v>
      </c>
      <c r="K915" s="2" t="s">
        <v>40</v>
      </c>
      <c r="L915" s="9" t="s">
        <v>4333</v>
      </c>
      <c r="M915" s="41">
        <v>44</v>
      </c>
      <c r="N915" s="41"/>
      <c r="O915" s="9" t="s">
        <v>4334</v>
      </c>
      <c r="P915" s="23" t="s">
        <v>4335</v>
      </c>
      <c r="Q915" s="22" t="s">
        <v>3871</v>
      </c>
      <c r="R915" s="12">
        <v>62320</v>
      </c>
      <c r="S915" s="5" t="s">
        <v>44</v>
      </c>
      <c r="T915" s="5" t="s">
        <v>45</v>
      </c>
      <c r="U915" s="42">
        <v>0.375</v>
      </c>
      <c r="V915" s="42">
        <v>0.64583333333333337</v>
      </c>
      <c r="W915" s="42">
        <v>0.375</v>
      </c>
      <c r="X915" s="42">
        <v>0.625</v>
      </c>
      <c r="Y915" s="41">
        <v>0</v>
      </c>
      <c r="Z915" s="5" t="s">
        <v>46</v>
      </c>
      <c r="AA915" s="42" t="s">
        <v>47</v>
      </c>
      <c r="AB915" s="42" t="s">
        <v>47</v>
      </c>
      <c r="AC915" s="42" t="s">
        <v>47</v>
      </c>
      <c r="AD915" s="42" t="s">
        <v>47</v>
      </c>
      <c r="AE915" s="9">
        <v>0</v>
      </c>
      <c r="AF915" s="41" t="s">
        <v>48</v>
      </c>
      <c r="AG915" s="42" t="s">
        <v>47</v>
      </c>
      <c r="AH915" s="42" t="s">
        <v>47</v>
      </c>
      <c r="AI915" s="42" t="s">
        <v>47</v>
      </c>
      <c r="AJ915" s="42" t="s">
        <v>47</v>
      </c>
      <c r="AK915" s="41">
        <v>0</v>
      </c>
      <c r="AL915" s="42" t="s">
        <v>47</v>
      </c>
      <c r="AM915" s="42" t="s">
        <v>47</v>
      </c>
      <c r="AN915" s="42" t="s">
        <v>47</v>
      </c>
      <c r="AO915" s="42" t="s">
        <v>47</v>
      </c>
    </row>
    <row r="916" spans="1:42" s="1" customFormat="1" ht="15" customHeight="1" x14ac:dyDescent="0.25">
      <c r="A916" s="3">
        <v>17</v>
      </c>
      <c r="B916" s="21" t="s">
        <v>4204</v>
      </c>
      <c r="C916" s="3">
        <v>32</v>
      </c>
      <c r="D916" s="40">
        <v>1</v>
      </c>
      <c r="E916" s="41">
        <v>0</v>
      </c>
      <c r="F916" s="8">
        <v>17037</v>
      </c>
      <c r="G916" s="9" t="s">
        <v>4336</v>
      </c>
      <c r="H916" s="9" t="s">
        <v>4336</v>
      </c>
      <c r="I916" s="9" t="s">
        <v>4336</v>
      </c>
      <c r="J916" s="19" t="s">
        <v>4337</v>
      </c>
      <c r="K916" s="2" t="s">
        <v>320</v>
      </c>
      <c r="L916" s="9" t="s">
        <v>4338</v>
      </c>
      <c r="M916" s="41">
        <v>1</v>
      </c>
      <c r="N916" s="41"/>
      <c r="O916" s="9" t="s">
        <v>4339</v>
      </c>
      <c r="P916" s="23" t="s">
        <v>917</v>
      </c>
      <c r="Q916" s="22" t="s">
        <v>4340</v>
      </c>
      <c r="R916" s="12">
        <v>62610</v>
      </c>
      <c r="S916" s="5" t="s">
        <v>44</v>
      </c>
      <c r="T916" s="5" t="s">
        <v>45</v>
      </c>
      <c r="U916" s="42">
        <v>0.375</v>
      </c>
      <c r="V916" s="42">
        <v>0.64583333333333337</v>
      </c>
      <c r="W916" s="42">
        <v>0.375</v>
      </c>
      <c r="X916" s="42">
        <v>0.625</v>
      </c>
      <c r="Y916" s="41">
        <v>1</v>
      </c>
      <c r="Z916" s="5" t="s">
        <v>46</v>
      </c>
      <c r="AA916" s="42">
        <v>0.375</v>
      </c>
      <c r="AB916" s="42">
        <v>0.54166666666666663</v>
      </c>
      <c r="AC916" s="42">
        <v>0.375</v>
      </c>
      <c r="AD916" s="42">
        <v>0.52083333333333337</v>
      </c>
      <c r="AE916" s="9">
        <v>0</v>
      </c>
      <c r="AF916" s="41" t="s">
        <v>48</v>
      </c>
      <c r="AG916" s="42" t="s">
        <v>47</v>
      </c>
      <c r="AH916" s="42" t="s">
        <v>47</v>
      </c>
      <c r="AI916" s="42" t="s">
        <v>47</v>
      </c>
      <c r="AJ916" s="42" t="s">
        <v>47</v>
      </c>
      <c r="AK916" s="41">
        <v>0</v>
      </c>
      <c r="AL916" s="42" t="s">
        <v>47</v>
      </c>
      <c r="AM916" s="42" t="s">
        <v>47</v>
      </c>
      <c r="AN916" s="42" t="s">
        <v>47</v>
      </c>
      <c r="AO916" s="42" t="s">
        <v>47</v>
      </c>
    </row>
    <row r="917" spans="1:42" s="1" customFormat="1" ht="15" customHeight="1" x14ac:dyDescent="0.25">
      <c r="A917" s="3">
        <v>17</v>
      </c>
      <c r="B917" s="21" t="s">
        <v>4204</v>
      </c>
      <c r="C917" s="3">
        <v>33</v>
      </c>
      <c r="D917" s="40">
        <v>1</v>
      </c>
      <c r="E917" s="41">
        <v>0</v>
      </c>
      <c r="F917" s="8">
        <v>17038</v>
      </c>
      <c r="G917" s="9" t="s">
        <v>4341</v>
      </c>
      <c r="H917" s="9" t="s">
        <v>4237</v>
      </c>
      <c r="I917" s="9" t="s">
        <v>4237</v>
      </c>
      <c r="J917" s="19" t="s">
        <v>4238</v>
      </c>
      <c r="K917" s="2" t="s">
        <v>40</v>
      </c>
      <c r="L917" s="9" t="s">
        <v>4342</v>
      </c>
      <c r="M917" s="41">
        <v>307</v>
      </c>
      <c r="N917" s="41"/>
      <c r="O917" s="9" t="s">
        <v>701</v>
      </c>
      <c r="P917" s="23" t="s">
        <v>469</v>
      </c>
      <c r="Q917" s="22" t="s">
        <v>2782</v>
      </c>
      <c r="R917" s="12">
        <v>62900</v>
      </c>
      <c r="S917" s="5" t="s">
        <v>44</v>
      </c>
      <c r="T917" s="5" t="s">
        <v>45</v>
      </c>
      <c r="U917" s="42">
        <v>0.33333333333333331</v>
      </c>
      <c r="V917" s="42">
        <v>0.64583333333333337</v>
      </c>
      <c r="W917" s="42">
        <v>0.33333333333333331</v>
      </c>
      <c r="X917" s="42">
        <v>0.625</v>
      </c>
      <c r="Y917" s="41">
        <v>0</v>
      </c>
      <c r="Z917" s="5" t="s">
        <v>46</v>
      </c>
      <c r="AA917" s="42" t="s">
        <v>47</v>
      </c>
      <c r="AB917" s="42" t="s">
        <v>47</v>
      </c>
      <c r="AC917" s="42" t="s">
        <v>47</v>
      </c>
      <c r="AD917" s="42" t="s">
        <v>47</v>
      </c>
      <c r="AE917" s="9">
        <v>0</v>
      </c>
      <c r="AF917" s="41" t="s">
        <v>48</v>
      </c>
      <c r="AG917" s="42" t="s">
        <v>47</v>
      </c>
      <c r="AH917" s="42" t="s">
        <v>47</v>
      </c>
      <c r="AI917" s="42" t="s">
        <v>47</v>
      </c>
      <c r="AJ917" s="42" t="s">
        <v>47</v>
      </c>
      <c r="AK917" s="41">
        <v>0</v>
      </c>
      <c r="AL917" s="42" t="s">
        <v>47</v>
      </c>
      <c r="AM917" s="42" t="s">
        <v>47</v>
      </c>
      <c r="AN917" s="42" t="s">
        <v>47</v>
      </c>
      <c r="AO917" s="42" t="s">
        <v>47</v>
      </c>
    </row>
    <row r="918" spans="1:42" s="1" customFormat="1" ht="15" customHeight="1" x14ac:dyDescent="0.25">
      <c r="A918" s="3">
        <v>17</v>
      </c>
      <c r="B918" s="21" t="s">
        <v>4204</v>
      </c>
      <c r="C918" s="3">
        <v>34</v>
      </c>
      <c r="D918" s="40">
        <v>1</v>
      </c>
      <c r="E918" s="41">
        <v>0</v>
      </c>
      <c r="F918" s="8">
        <v>17039</v>
      </c>
      <c r="G918" s="9" t="s">
        <v>4343</v>
      </c>
      <c r="H918" s="9" t="s">
        <v>4212</v>
      </c>
      <c r="I918" s="9" t="s">
        <v>4212</v>
      </c>
      <c r="J918" s="19" t="s">
        <v>4213</v>
      </c>
      <c r="K918" s="2" t="s">
        <v>53</v>
      </c>
      <c r="L918" s="9" t="s">
        <v>4344</v>
      </c>
      <c r="M918" s="41">
        <v>803</v>
      </c>
      <c r="N918" s="41"/>
      <c r="O918" s="9" t="s">
        <v>417</v>
      </c>
      <c r="P918" s="23" t="s">
        <v>4345</v>
      </c>
      <c r="Q918" s="22" t="s">
        <v>4346</v>
      </c>
      <c r="R918" s="12">
        <v>62130</v>
      </c>
      <c r="S918" s="5" t="s">
        <v>44</v>
      </c>
      <c r="T918" s="5" t="s">
        <v>45</v>
      </c>
      <c r="U918" s="42">
        <v>0.33333333333333331</v>
      </c>
      <c r="V918" s="42">
        <v>0.64583333333333337</v>
      </c>
      <c r="W918" s="42">
        <v>0.33333333333333331</v>
      </c>
      <c r="X918" s="42">
        <v>0.625</v>
      </c>
      <c r="Y918" s="41">
        <v>0</v>
      </c>
      <c r="Z918" s="5" t="s">
        <v>46</v>
      </c>
      <c r="AA918" s="42" t="s">
        <v>47</v>
      </c>
      <c r="AB918" s="42" t="s">
        <v>47</v>
      </c>
      <c r="AC918" s="42" t="s">
        <v>47</v>
      </c>
      <c r="AD918" s="42" t="s">
        <v>47</v>
      </c>
      <c r="AE918" s="9">
        <v>0</v>
      </c>
      <c r="AF918" s="41" t="s">
        <v>48</v>
      </c>
      <c r="AG918" s="42" t="s">
        <v>47</v>
      </c>
      <c r="AH918" s="42" t="s">
        <v>47</v>
      </c>
      <c r="AI918" s="42" t="s">
        <v>47</v>
      </c>
      <c r="AJ918" s="42" t="s">
        <v>47</v>
      </c>
      <c r="AK918" s="41">
        <v>0</v>
      </c>
      <c r="AL918" s="42" t="s">
        <v>47</v>
      </c>
      <c r="AM918" s="42" t="s">
        <v>47</v>
      </c>
      <c r="AN918" s="42" t="s">
        <v>47</v>
      </c>
      <c r="AO918" s="42" t="s">
        <v>47</v>
      </c>
    </row>
    <row r="919" spans="1:42" s="1" customFormat="1" ht="15" customHeight="1" x14ac:dyDescent="0.25">
      <c r="A919" s="3">
        <v>17</v>
      </c>
      <c r="B919" s="21" t="s">
        <v>4204</v>
      </c>
      <c r="C919" s="3">
        <v>35</v>
      </c>
      <c r="D919" s="40">
        <v>1</v>
      </c>
      <c r="E919" s="41">
        <v>0</v>
      </c>
      <c r="F919" s="8">
        <v>17040</v>
      </c>
      <c r="G919" s="9" t="s">
        <v>4347</v>
      </c>
      <c r="H919" s="9" t="s">
        <v>4235</v>
      </c>
      <c r="I919" s="9" t="s">
        <v>4235</v>
      </c>
      <c r="J919" s="19" t="s">
        <v>4236</v>
      </c>
      <c r="K919" s="2" t="s">
        <v>53</v>
      </c>
      <c r="L919" s="9" t="s">
        <v>4348</v>
      </c>
      <c r="M919" s="41" t="s">
        <v>4349</v>
      </c>
      <c r="N919" s="41"/>
      <c r="O919" s="9" t="s">
        <v>4350</v>
      </c>
      <c r="P919" s="23" t="s">
        <v>4351</v>
      </c>
      <c r="Q919" s="22" t="s">
        <v>4352</v>
      </c>
      <c r="R919" s="12">
        <v>62578</v>
      </c>
      <c r="S919" s="5" t="s">
        <v>44</v>
      </c>
      <c r="T919" s="5" t="s">
        <v>45</v>
      </c>
      <c r="U919" s="42">
        <v>0.33333333333333331</v>
      </c>
      <c r="V919" s="42">
        <v>0.64583333333333337</v>
      </c>
      <c r="W919" s="42">
        <v>0.33333333333333331</v>
      </c>
      <c r="X919" s="42">
        <v>0.625</v>
      </c>
      <c r="Y919" s="41">
        <v>0</v>
      </c>
      <c r="Z919" s="5" t="s">
        <v>46</v>
      </c>
      <c r="AA919" s="42" t="s">
        <v>47</v>
      </c>
      <c r="AB919" s="42" t="s">
        <v>47</v>
      </c>
      <c r="AC919" s="42" t="s">
        <v>47</v>
      </c>
      <c r="AD919" s="42" t="s">
        <v>47</v>
      </c>
      <c r="AE919" s="9">
        <v>0</v>
      </c>
      <c r="AF919" s="41" t="s">
        <v>48</v>
      </c>
      <c r="AG919" s="42" t="s">
        <v>47</v>
      </c>
      <c r="AH919" s="42" t="s">
        <v>47</v>
      </c>
      <c r="AI919" s="42" t="s">
        <v>47</v>
      </c>
      <c r="AJ919" s="42" t="s">
        <v>47</v>
      </c>
      <c r="AK919" s="41">
        <v>0</v>
      </c>
      <c r="AL919" s="42" t="s">
        <v>47</v>
      </c>
      <c r="AM919" s="42" t="s">
        <v>47</v>
      </c>
      <c r="AN919" s="42" t="s">
        <v>47</v>
      </c>
      <c r="AO919" s="42" t="s">
        <v>47</v>
      </c>
    </row>
    <row r="920" spans="1:42" s="1" customFormat="1" ht="15" customHeight="1" x14ac:dyDescent="0.25">
      <c r="A920" s="3">
        <v>17</v>
      </c>
      <c r="B920" s="21" t="s">
        <v>4204</v>
      </c>
      <c r="C920" s="3">
        <v>36</v>
      </c>
      <c r="D920" s="40">
        <v>1</v>
      </c>
      <c r="E920" s="41">
        <v>0</v>
      </c>
      <c r="F920" s="8">
        <v>17041</v>
      </c>
      <c r="G920" s="9" t="s">
        <v>4353</v>
      </c>
      <c r="H920" s="9" t="s">
        <v>4212</v>
      </c>
      <c r="I920" s="9" t="s">
        <v>4212</v>
      </c>
      <c r="J920" s="19" t="s">
        <v>4213</v>
      </c>
      <c r="K920" s="2" t="s">
        <v>53</v>
      </c>
      <c r="L920" s="9" t="s">
        <v>4354</v>
      </c>
      <c r="M920" s="41">
        <v>2</v>
      </c>
      <c r="N920" s="41"/>
      <c r="O920" s="9" t="s">
        <v>4355</v>
      </c>
      <c r="P920" s="23" t="s">
        <v>2249</v>
      </c>
      <c r="Q920" s="22" t="s">
        <v>4356</v>
      </c>
      <c r="R920" s="12">
        <v>62030</v>
      </c>
      <c r="S920" s="5" t="s">
        <v>44</v>
      </c>
      <c r="T920" s="5" t="s">
        <v>45</v>
      </c>
      <c r="U920" s="42">
        <v>0.33333333333333331</v>
      </c>
      <c r="V920" s="42">
        <v>0.64583333333333337</v>
      </c>
      <c r="W920" s="42">
        <v>0.33333333333333331</v>
      </c>
      <c r="X920" s="42">
        <v>0.625</v>
      </c>
      <c r="Y920" s="41">
        <v>0</v>
      </c>
      <c r="Z920" s="5" t="s">
        <v>46</v>
      </c>
      <c r="AA920" s="42" t="s">
        <v>47</v>
      </c>
      <c r="AB920" s="42" t="s">
        <v>47</v>
      </c>
      <c r="AC920" s="42" t="s">
        <v>47</v>
      </c>
      <c r="AD920" s="42" t="s">
        <v>47</v>
      </c>
      <c r="AE920" s="9">
        <v>0</v>
      </c>
      <c r="AF920" s="41" t="s">
        <v>48</v>
      </c>
      <c r="AG920" s="42" t="s">
        <v>47</v>
      </c>
      <c r="AH920" s="42" t="s">
        <v>47</v>
      </c>
      <c r="AI920" s="42" t="s">
        <v>47</v>
      </c>
      <c r="AJ920" s="42" t="s">
        <v>47</v>
      </c>
      <c r="AK920" s="41">
        <v>0</v>
      </c>
      <c r="AL920" s="42" t="s">
        <v>47</v>
      </c>
      <c r="AM920" s="42" t="s">
        <v>47</v>
      </c>
      <c r="AN920" s="42" t="s">
        <v>47</v>
      </c>
      <c r="AO920" s="42" t="s">
        <v>47</v>
      </c>
    </row>
    <row r="921" spans="1:42" s="1" customFormat="1" ht="15" customHeight="1" x14ac:dyDescent="0.25">
      <c r="A921" s="3">
        <v>17</v>
      </c>
      <c r="B921" s="21" t="s">
        <v>4204</v>
      </c>
      <c r="C921" s="3">
        <v>37</v>
      </c>
      <c r="D921" s="40">
        <v>1</v>
      </c>
      <c r="E921" s="41">
        <v>0</v>
      </c>
      <c r="F921" s="8">
        <v>17043</v>
      </c>
      <c r="G921" s="9" t="s">
        <v>4357</v>
      </c>
      <c r="H921" s="9" t="s">
        <v>4336</v>
      </c>
      <c r="I921" s="9" t="s">
        <v>4358</v>
      </c>
      <c r="J921" s="19" t="s">
        <v>4359</v>
      </c>
      <c r="K921" s="2" t="s">
        <v>53</v>
      </c>
      <c r="L921" s="9" t="s">
        <v>4360</v>
      </c>
      <c r="M921" s="41">
        <v>95</v>
      </c>
      <c r="N921" s="41"/>
      <c r="O921" s="9" t="s">
        <v>4361</v>
      </c>
      <c r="P921" s="23" t="s">
        <v>4362</v>
      </c>
      <c r="Q921" s="22" t="s">
        <v>4363</v>
      </c>
      <c r="R921" s="12">
        <v>62614</v>
      </c>
      <c r="S921" s="5" t="s">
        <v>44</v>
      </c>
      <c r="T921" s="5" t="s">
        <v>45</v>
      </c>
      <c r="U921" s="42">
        <v>0.375</v>
      </c>
      <c r="V921" s="42">
        <v>0.64583333333333337</v>
      </c>
      <c r="W921" s="42">
        <v>0.375</v>
      </c>
      <c r="X921" s="42">
        <v>0.625</v>
      </c>
      <c r="Y921" s="41">
        <v>1</v>
      </c>
      <c r="Z921" s="5" t="s">
        <v>46</v>
      </c>
      <c r="AA921" s="42">
        <v>0.375</v>
      </c>
      <c r="AB921" s="42">
        <v>0.54166666666666663</v>
      </c>
      <c r="AC921" s="42">
        <v>0.375</v>
      </c>
      <c r="AD921" s="42">
        <v>0.52083333333333337</v>
      </c>
      <c r="AE921" s="9">
        <v>0</v>
      </c>
      <c r="AF921" s="41" t="s">
        <v>48</v>
      </c>
      <c r="AG921" s="42" t="s">
        <v>47</v>
      </c>
      <c r="AH921" s="42" t="s">
        <v>47</v>
      </c>
      <c r="AI921" s="42" t="s">
        <v>47</v>
      </c>
      <c r="AJ921" s="42" t="s">
        <v>47</v>
      </c>
      <c r="AK921" s="41">
        <v>0</v>
      </c>
      <c r="AL921" s="42" t="s">
        <v>47</v>
      </c>
      <c r="AM921" s="42" t="s">
        <v>47</v>
      </c>
      <c r="AN921" s="42" t="s">
        <v>47</v>
      </c>
      <c r="AO921" s="42" t="s">
        <v>47</v>
      </c>
    </row>
    <row r="922" spans="1:42" s="1" customFormat="1" ht="15" customHeight="1" x14ac:dyDescent="0.25">
      <c r="A922" s="3">
        <v>18</v>
      </c>
      <c r="B922" s="21" t="s">
        <v>4364</v>
      </c>
      <c r="C922" s="3">
        <v>1</v>
      </c>
      <c r="D922" s="40">
        <v>1</v>
      </c>
      <c r="E922" s="41">
        <v>0</v>
      </c>
      <c r="F922" s="8">
        <v>18001</v>
      </c>
      <c r="G922" s="9" t="s">
        <v>4365</v>
      </c>
      <c r="H922" s="9" t="s">
        <v>4365</v>
      </c>
      <c r="I922" s="9" t="s">
        <v>4365</v>
      </c>
      <c r="J922" s="19" t="s">
        <v>4366</v>
      </c>
      <c r="K922" s="2" t="s">
        <v>53</v>
      </c>
      <c r="L922" s="9" t="s">
        <v>177</v>
      </c>
      <c r="M922" s="41" t="s">
        <v>4367</v>
      </c>
      <c r="N922" s="41"/>
      <c r="O922" s="9" t="s">
        <v>63</v>
      </c>
      <c r="P922" s="23" t="s">
        <v>975</v>
      </c>
      <c r="Q922" s="23" t="s">
        <v>2210</v>
      </c>
      <c r="R922" s="11">
        <v>63400</v>
      </c>
      <c r="S922" s="5" t="s">
        <v>44</v>
      </c>
      <c r="T922" s="5" t="s">
        <v>45</v>
      </c>
      <c r="U922" s="42">
        <v>0.33333333333333331</v>
      </c>
      <c r="V922" s="42">
        <v>0.70833333333333337</v>
      </c>
      <c r="W922" s="42">
        <v>0.33333333333333331</v>
      </c>
      <c r="X922" s="42">
        <v>0.6875</v>
      </c>
      <c r="Y922" s="41">
        <v>0</v>
      </c>
      <c r="Z922" s="5" t="s">
        <v>46</v>
      </c>
      <c r="AA922" s="42" t="s">
        <v>47</v>
      </c>
      <c r="AB922" s="42" t="s">
        <v>47</v>
      </c>
      <c r="AC922" s="42" t="s">
        <v>47</v>
      </c>
      <c r="AD922" s="42" t="s">
        <v>47</v>
      </c>
      <c r="AE922" s="9">
        <v>0</v>
      </c>
      <c r="AF922" s="41" t="s">
        <v>48</v>
      </c>
      <c r="AG922" s="42" t="s">
        <v>47</v>
      </c>
      <c r="AH922" s="42" t="s">
        <v>47</v>
      </c>
      <c r="AI922" s="42" t="s">
        <v>47</v>
      </c>
      <c r="AJ922" s="42" t="s">
        <v>47</v>
      </c>
      <c r="AK922" s="41">
        <v>0</v>
      </c>
      <c r="AL922" s="42" t="s">
        <v>47</v>
      </c>
      <c r="AM922" s="42" t="s">
        <v>47</v>
      </c>
      <c r="AN922" s="42" t="s">
        <v>47</v>
      </c>
      <c r="AO922" s="42" t="s">
        <v>47</v>
      </c>
    </row>
    <row r="923" spans="1:42" s="1" customFormat="1" ht="15" customHeight="1" x14ac:dyDescent="0.25">
      <c r="A923" s="3">
        <v>18</v>
      </c>
      <c r="B923" s="21" t="s">
        <v>4364</v>
      </c>
      <c r="C923" s="3">
        <v>2</v>
      </c>
      <c r="D923" s="40">
        <v>1</v>
      </c>
      <c r="E923" s="41">
        <v>0</v>
      </c>
      <c r="F923" s="8">
        <v>18002</v>
      </c>
      <c r="G923" s="9" t="s">
        <v>4368</v>
      </c>
      <c r="H923" s="9" t="s">
        <v>4368</v>
      </c>
      <c r="I923" s="9" t="s">
        <v>4368</v>
      </c>
      <c r="J923" s="19" t="s">
        <v>4369</v>
      </c>
      <c r="K923" s="2" t="s">
        <v>53</v>
      </c>
      <c r="L923" s="9" t="s">
        <v>4370</v>
      </c>
      <c r="M923" s="41" t="s">
        <v>55</v>
      </c>
      <c r="N923" s="41"/>
      <c r="O923" s="9" t="s">
        <v>4371</v>
      </c>
      <c r="P923" s="23" t="s">
        <v>1391</v>
      </c>
      <c r="Q923" s="23" t="s">
        <v>479</v>
      </c>
      <c r="R923" s="11">
        <v>63900</v>
      </c>
      <c r="S923" s="5" t="s">
        <v>44</v>
      </c>
      <c r="T923" s="5" t="s">
        <v>45</v>
      </c>
      <c r="U923" s="42">
        <v>0.33333333333333331</v>
      </c>
      <c r="V923" s="42">
        <v>0.60416666666666663</v>
      </c>
      <c r="W923" s="42">
        <v>0.33333333333333331</v>
      </c>
      <c r="X923" s="42">
        <v>0.58333333333333337</v>
      </c>
      <c r="Y923" s="41">
        <v>0</v>
      </c>
      <c r="Z923" s="5" t="s">
        <v>46</v>
      </c>
      <c r="AA923" s="42" t="s">
        <v>47</v>
      </c>
      <c r="AB923" s="42" t="s">
        <v>47</v>
      </c>
      <c r="AC923" s="42" t="s">
        <v>47</v>
      </c>
      <c r="AD923" s="42" t="s">
        <v>47</v>
      </c>
      <c r="AE923" s="9">
        <v>0</v>
      </c>
      <c r="AF923" s="41" t="s">
        <v>48</v>
      </c>
      <c r="AG923" s="42" t="s">
        <v>47</v>
      </c>
      <c r="AH923" s="42" t="s">
        <v>47</v>
      </c>
      <c r="AI923" s="42" t="s">
        <v>47</v>
      </c>
      <c r="AJ923" s="42" t="s">
        <v>47</v>
      </c>
      <c r="AK923" s="41">
        <v>0</v>
      </c>
      <c r="AL923" s="42" t="s">
        <v>47</v>
      </c>
      <c r="AM923" s="42" t="s">
        <v>47</v>
      </c>
      <c r="AN923" s="42" t="s">
        <v>47</v>
      </c>
      <c r="AO923" s="42" t="s">
        <v>47</v>
      </c>
    </row>
    <row r="924" spans="1:42" s="1" customFormat="1" ht="15" customHeight="1" x14ac:dyDescent="0.25">
      <c r="A924" s="3">
        <v>18</v>
      </c>
      <c r="B924" s="21" t="s">
        <v>4364</v>
      </c>
      <c r="C924" s="3">
        <v>3</v>
      </c>
      <c r="D924" s="40">
        <v>1</v>
      </c>
      <c r="E924" s="41">
        <v>0</v>
      </c>
      <c r="F924" s="8">
        <v>18003</v>
      </c>
      <c r="G924" s="9" t="s">
        <v>4372</v>
      </c>
      <c r="H924" s="9" t="s">
        <v>4372</v>
      </c>
      <c r="I924" s="9" t="s">
        <v>4372</v>
      </c>
      <c r="J924" s="19" t="s">
        <v>4373</v>
      </c>
      <c r="K924" s="2" t="s">
        <v>53</v>
      </c>
      <c r="L924" s="9" t="s">
        <v>4374</v>
      </c>
      <c r="M924" s="41" t="s">
        <v>55</v>
      </c>
      <c r="N924" s="41"/>
      <c r="O924" s="9" t="s">
        <v>63</v>
      </c>
      <c r="P924" s="23" t="s">
        <v>1404</v>
      </c>
      <c r="Q924" s="23" t="s">
        <v>4340</v>
      </c>
      <c r="R924" s="11">
        <v>63960</v>
      </c>
      <c r="S924" s="5" t="s">
        <v>44</v>
      </c>
      <c r="T924" s="5" t="s">
        <v>45</v>
      </c>
      <c r="U924" s="42">
        <v>0.33333333333333331</v>
      </c>
      <c r="V924" s="42">
        <v>0.70833333333333337</v>
      </c>
      <c r="W924" s="42">
        <v>0.33333333333333331</v>
      </c>
      <c r="X924" s="42">
        <v>0.6875</v>
      </c>
      <c r="Y924" s="41">
        <v>0</v>
      </c>
      <c r="Z924" s="5" t="s">
        <v>46</v>
      </c>
      <c r="AA924" s="42" t="s">
        <v>47</v>
      </c>
      <c r="AB924" s="42" t="s">
        <v>47</v>
      </c>
      <c r="AC924" s="42" t="s">
        <v>47</v>
      </c>
      <c r="AD924" s="42" t="s">
        <v>47</v>
      </c>
      <c r="AE924" s="9">
        <v>0</v>
      </c>
      <c r="AF924" s="41" t="s">
        <v>48</v>
      </c>
      <c r="AG924" s="42" t="s">
        <v>47</v>
      </c>
      <c r="AH924" s="42" t="s">
        <v>47</v>
      </c>
      <c r="AI924" s="42" t="s">
        <v>47</v>
      </c>
      <c r="AJ924" s="42" t="s">
        <v>47</v>
      </c>
      <c r="AK924" s="41">
        <v>0</v>
      </c>
      <c r="AL924" s="42" t="s">
        <v>47</v>
      </c>
      <c r="AM924" s="42" t="s">
        <v>47</v>
      </c>
      <c r="AN924" s="42" t="s">
        <v>47</v>
      </c>
      <c r="AO924" s="42" t="s">
        <v>47</v>
      </c>
    </row>
    <row r="925" spans="1:42" s="1" customFormat="1" ht="15" customHeight="1" x14ac:dyDescent="0.25">
      <c r="A925" s="3">
        <v>18</v>
      </c>
      <c r="B925" s="21" t="s">
        <v>4364</v>
      </c>
      <c r="C925" s="3">
        <v>4</v>
      </c>
      <c r="D925" s="40">
        <v>1</v>
      </c>
      <c r="E925" s="41">
        <v>0</v>
      </c>
      <c r="F925" s="8">
        <v>18005</v>
      </c>
      <c r="G925" s="9" t="s">
        <v>4375</v>
      </c>
      <c r="H925" s="9" t="s">
        <v>4376</v>
      </c>
      <c r="I925" s="9" t="s">
        <v>132</v>
      </c>
      <c r="J925" s="19" t="s">
        <v>4377</v>
      </c>
      <c r="K925" s="2" t="s">
        <v>53</v>
      </c>
      <c r="L925" s="9" t="s">
        <v>701</v>
      </c>
      <c r="M925" s="41" t="s">
        <v>55</v>
      </c>
      <c r="N925" s="41"/>
      <c r="O925" s="9" t="s">
        <v>4378</v>
      </c>
      <c r="P925" s="23" t="s">
        <v>4379</v>
      </c>
      <c r="Q925" s="23" t="s">
        <v>102</v>
      </c>
      <c r="R925" s="11">
        <v>63579</v>
      </c>
      <c r="S925" s="5" t="s">
        <v>44</v>
      </c>
      <c r="T925" s="5" t="s">
        <v>45</v>
      </c>
      <c r="U925" s="42">
        <v>0.375</v>
      </c>
      <c r="V925" s="42">
        <v>0.64583333333333337</v>
      </c>
      <c r="W925" s="42">
        <v>0.375</v>
      </c>
      <c r="X925" s="42">
        <v>0.625</v>
      </c>
      <c r="Y925" s="41">
        <v>0</v>
      </c>
      <c r="Z925" s="5" t="s">
        <v>46</v>
      </c>
      <c r="AA925" s="42" t="s">
        <v>47</v>
      </c>
      <c r="AB925" s="42" t="s">
        <v>47</v>
      </c>
      <c r="AC925" s="42" t="s">
        <v>47</v>
      </c>
      <c r="AD925" s="42" t="s">
        <v>47</v>
      </c>
      <c r="AE925" s="9">
        <v>0</v>
      </c>
      <c r="AF925" s="41" t="s">
        <v>48</v>
      </c>
      <c r="AG925" s="42" t="s">
        <v>47</v>
      </c>
      <c r="AH925" s="42" t="s">
        <v>47</v>
      </c>
      <c r="AI925" s="42" t="s">
        <v>47</v>
      </c>
      <c r="AJ925" s="42" t="s">
        <v>47</v>
      </c>
      <c r="AK925" s="41">
        <v>0</v>
      </c>
      <c r="AL925" s="42" t="s">
        <v>47</v>
      </c>
      <c r="AM925" s="42" t="s">
        <v>47</v>
      </c>
      <c r="AN925" s="42" t="s">
        <v>47</v>
      </c>
      <c r="AO925" s="42" t="s">
        <v>47</v>
      </c>
    </row>
    <row r="926" spans="1:42" s="1" customFormat="1" ht="15" customHeight="1" x14ac:dyDescent="0.25">
      <c r="A926" s="3">
        <v>18</v>
      </c>
      <c r="B926" s="21" t="s">
        <v>4364</v>
      </c>
      <c r="C926" s="3">
        <v>5</v>
      </c>
      <c r="D926" s="40">
        <v>1</v>
      </c>
      <c r="E926" s="41">
        <v>0</v>
      </c>
      <c r="F926" s="8">
        <v>18006</v>
      </c>
      <c r="G926" s="9" t="s">
        <v>4380</v>
      </c>
      <c r="H926" s="9" t="s">
        <v>3302</v>
      </c>
      <c r="I926" s="9" t="s">
        <v>4380</v>
      </c>
      <c r="J926" s="19" t="s">
        <v>4381</v>
      </c>
      <c r="K926" s="2" t="s">
        <v>53</v>
      </c>
      <c r="L926" s="9" t="s">
        <v>4382</v>
      </c>
      <c r="M926" s="41">
        <v>15</v>
      </c>
      <c r="N926" s="41"/>
      <c r="O926" s="9" t="s">
        <v>63</v>
      </c>
      <c r="P926" s="23" t="s">
        <v>281</v>
      </c>
      <c r="Q926" s="23" t="s">
        <v>4383</v>
      </c>
      <c r="R926" s="11">
        <v>63660</v>
      </c>
      <c r="S926" s="5" t="s">
        <v>44</v>
      </c>
      <c r="T926" s="5" t="s">
        <v>45</v>
      </c>
      <c r="U926" s="42">
        <v>0.33333333333333331</v>
      </c>
      <c r="V926" s="42">
        <v>0.60416666666666663</v>
      </c>
      <c r="W926" s="42">
        <v>0.33333333333333331</v>
      </c>
      <c r="X926" s="42">
        <v>0.58333333333333337</v>
      </c>
      <c r="Y926" s="41">
        <v>0</v>
      </c>
      <c r="Z926" s="5" t="s">
        <v>46</v>
      </c>
      <c r="AA926" s="42" t="s">
        <v>47</v>
      </c>
      <c r="AB926" s="42" t="s">
        <v>47</v>
      </c>
      <c r="AC926" s="42" t="s">
        <v>47</v>
      </c>
      <c r="AD926" s="42" t="s">
        <v>47</v>
      </c>
      <c r="AE926" s="9">
        <v>0</v>
      </c>
      <c r="AF926" s="41" t="s">
        <v>48</v>
      </c>
      <c r="AG926" s="42" t="s">
        <v>47</v>
      </c>
      <c r="AH926" s="42" t="s">
        <v>47</v>
      </c>
      <c r="AI926" s="42" t="s">
        <v>47</v>
      </c>
      <c r="AJ926" s="42" t="s">
        <v>47</v>
      </c>
      <c r="AK926" s="41">
        <v>0</v>
      </c>
      <c r="AL926" s="42" t="s">
        <v>47</v>
      </c>
      <c r="AM926" s="42" t="s">
        <v>47</v>
      </c>
      <c r="AN926" s="42" t="s">
        <v>47</v>
      </c>
      <c r="AO926" s="42" t="s">
        <v>47</v>
      </c>
      <c r="AP926" s="52"/>
    </row>
    <row r="927" spans="1:42" s="1" customFormat="1" ht="15" customHeight="1" x14ac:dyDescent="0.25">
      <c r="A927" s="3">
        <v>18</v>
      </c>
      <c r="B927" s="21" t="s">
        <v>4364</v>
      </c>
      <c r="C927" s="3">
        <v>6</v>
      </c>
      <c r="D927" s="40">
        <v>1</v>
      </c>
      <c r="E927" s="41">
        <v>0</v>
      </c>
      <c r="F927" s="8">
        <v>18007</v>
      </c>
      <c r="G927" s="9" t="s">
        <v>4384</v>
      </c>
      <c r="H927" s="9" t="s">
        <v>4385</v>
      </c>
      <c r="I927" s="9" t="s">
        <v>4385</v>
      </c>
      <c r="J927" s="19" t="s">
        <v>4386</v>
      </c>
      <c r="K927" s="2" t="s">
        <v>53</v>
      </c>
      <c r="L927" s="9" t="s">
        <v>4387</v>
      </c>
      <c r="M927" s="41" t="s">
        <v>4388</v>
      </c>
      <c r="N927" s="41" t="s">
        <v>952</v>
      </c>
      <c r="O927" s="9" t="s">
        <v>3433</v>
      </c>
      <c r="P927" s="23" t="s">
        <v>4389</v>
      </c>
      <c r="Q927" s="23" t="s">
        <v>4390</v>
      </c>
      <c r="R927" s="11">
        <v>63119</v>
      </c>
      <c r="S927" s="5" t="s">
        <v>44</v>
      </c>
      <c r="T927" s="5" t="s">
        <v>45</v>
      </c>
      <c r="U927" s="42">
        <v>0.33333333333333331</v>
      </c>
      <c r="V927" s="42">
        <v>0.60416666666666663</v>
      </c>
      <c r="W927" s="42">
        <v>0.33333333333333331</v>
      </c>
      <c r="X927" s="42">
        <v>0.58333333333333337</v>
      </c>
      <c r="Y927" s="41">
        <v>0</v>
      </c>
      <c r="Z927" s="5" t="s">
        <v>46</v>
      </c>
      <c r="AA927" s="42" t="s">
        <v>47</v>
      </c>
      <c r="AB927" s="42" t="s">
        <v>47</v>
      </c>
      <c r="AC927" s="42" t="s">
        <v>47</v>
      </c>
      <c r="AD927" s="42" t="s">
        <v>47</v>
      </c>
      <c r="AE927" s="9">
        <v>0</v>
      </c>
      <c r="AF927" s="41" t="s">
        <v>48</v>
      </c>
      <c r="AG927" s="42" t="s">
        <v>47</v>
      </c>
      <c r="AH927" s="42" t="s">
        <v>47</v>
      </c>
      <c r="AI927" s="42" t="s">
        <v>47</v>
      </c>
      <c r="AJ927" s="42" t="s">
        <v>47</v>
      </c>
      <c r="AK927" s="41">
        <v>0</v>
      </c>
      <c r="AL927" s="42" t="s">
        <v>47</v>
      </c>
      <c r="AM927" s="42" t="s">
        <v>47</v>
      </c>
      <c r="AN927" s="42" t="s">
        <v>47</v>
      </c>
      <c r="AO927" s="42" t="s">
        <v>47</v>
      </c>
    </row>
    <row r="928" spans="1:42" s="1" customFormat="1" ht="15" customHeight="1" x14ac:dyDescent="0.25">
      <c r="A928" s="3">
        <v>18</v>
      </c>
      <c r="B928" s="21" t="s">
        <v>4364</v>
      </c>
      <c r="C928" s="3">
        <v>7</v>
      </c>
      <c r="D928" s="40">
        <v>1</v>
      </c>
      <c r="E928" s="41">
        <v>0</v>
      </c>
      <c r="F928" s="8">
        <v>18008</v>
      </c>
      <c r="G928" s="9" t="s">
        <v>4391</v>
      </c>
      <c r="H928" s="9" t="s">
        <v>4385</v>
      </c>
      <c r="I928" s="9" t="s">
        <v>4385</v>
      </c>
      <c r="J928" s="19" t="s">
        <v>4386</v>
      </c>
      <c r="K928" s="2" t="s">
        <v>53</v>
      </c>
      <c r="L928" s="9" t="s">
        <v>1015</v>
      </c>
      <c r="M928" s="41" t="s">
        <v>4392</v>
      </c>
      <c r="N928" s="41"/>
      <c r="O928" s="9" t="s">
        <v>4393</v>
      </c>
      <c r="P928" s="23" t="s">
        <v>117</v>
      </c>
      <c r="Q928" s="23" t="s">
        <v>4394</v>
      </c>
      <c r="R928" s="11">
        <v>63050</v>
      </c>
      <c r="S928" s="5" t="s">
        <v>44</v>
      </c>
      <c r="T928" s="5" t="s">
        <v>45</v>
      </c>
      <c r="U928" s="42">
        <v>0.375</v>
      </c>
      <c r="V928" s="42">
        <v>0.64583333333333337</v>
      </c>
      <c r="W928" s="42">
        <v>0.375</v>
      </c>
      <c r="X928" s="42">
        <v>0.625</v>
      </c>
      <c r="Y928" s="41">
        <v>0</v>
      </c>
      <c r="Z928" s="5" t="s">
        <v>46</v>
      </c>
      <c r="AA928" s="42" t="s">
        <v>47</v>
      </c>
      <c r="AB928" s="42" t="s">
        <v>47</v>
      </c>
      <c r="AC928" s="42" t="s">
        <v>47</v>
      </c>
      <c r="AD928" s="42" t="s">
        <v>47</v>
      </c>
      <c r="AE928" s="9">
        <v>0</v>
      </c>
      <c r="AF928" s="41" t="s">
        <v>48</v>
      </c>
      <c r="AG928" s="42" t="s">
        <v>47</v>
      </c>
      <c r="AH928" s="42" t="s">
        <v>47</v>
      </c>
      <c r="AI928" s="42" t="s">
        <v>47</v>
      </c>
      <c r="AJ928" s="42" t="s">
        <v>47</v>
      </c>
      <c r="AK928" s="41">
        <v>0</v>
      </c>
      <c r="AL928" s="42" t="s">
        <v>47</v>
      </c>
      <c r="AM928" s="42" t="s">
        <v>47</v>
      </c>
      <c r="AN928" s="42" t="s">
        <v>47</v>
      </c>
      <c r="AO928" s="42" t="s">
        <v>47</v>
      </c>
    </row>
    <row r="929" spans="1:41" s="1" customFormat="1" ht="15" customHeight="1" x14ac:dyDescent="0.25">
      <c r="A929" s="3">
        <v>18</v>
      </c>
      <c r="B929" s="21" t="s">
        <v>4364</v>
      </c>
      <c r="C929" s="3">
        <v>8</v>
      </c>
      <c r="D929" s="40">
        <v>1</v>
      </c>
      <c r="E929" s="41">
        <v>0</v>
      </c>
      <c r="F929" s="8">
        <v>18009</v>
      </c>
      <c r="G929" s="9" t="s">
        <v>4395</v>
      </c>
      <c r="H929" s="9" t="s">
        <v>4385</v>
      </c>
      <c r="I929" s="9" t="s">
        <v>4385</v>
      </c>
      <c r="J929" s="19" t="s">
        <v>4386</v>
      </c>
      <c r="K929" s="2" t="s">
        <v>53</v>
      </c>
      <c r="L929" s="9" t="s">
        <v>4396</v>
      </c>
      <c r="M929" s="41" t="s">
        <v>4397</v>
      </c>
      <c r="N929" s="41"/>
      <c r="O929" s="9" t="s">
        <v>281</v>
      </c>
      <c r="P929" s="23" t="s">
        <v>450</v>
      </c>
      <c r="Q929" s="23" t="s">
        <v>4398</v>
      </c>
      <c r="R929" s="11">
        <v>63160</v>
      </c>
      <c r="S929" s="5" t="s">
        <v>44</v>
      </c>
      <c r="T929" s="5" t="s">
        <v>45</v>
      </c>
      <c r="U929" s="42">
        <v>0.33333333333333331</v>
      </c>
      <c r="V929" s="42">
        <v>0.60416666666666663</v>
      </c>
      <c r="W929" s="42">
        <v>0.33333333333333331</v>
      </c>
      <c r="X929" s="42">
        <v>0.58333333333333337</v>
      </c>
      <c r="Y929" s="41">
        <v>0</v>
      </c>
      <c r="Z929" s="5" t="s">
        <v>46</v>
      </c>
      <c r="AA929" s="42" t="s">
        <v>47</v>
      </c>
      <c r="AB929" s="42" t="s">
        <v>47</v>
      </c>
      <c r="AC929" s="42" t="s">
        <v>47</v>
      </c>
      <c r="AD929" s="42" t="s">
        <v>47</v>
      </c>
      <c r="AE929" s="9">
        <v>0</v>
      </c>
      <c r="AF929" s="41" t="s">
        <v>48</v>
      </c>
      <c r="AG929" s="42" t="s">
        <v>47</v>
      </c>
      <c r="AH929" s="42" t="s">
        <v>47</v>
      </c>
      <c r="AI929" s="42" t="s">
        <v>47</v>
      </c>
      <c r="AJ929" s="42" t="s">
        <v>47</v>
      </c>
      <c r="AK929" s="41">
        <v>0</v>
      </c>
      <c r="AL929" s="42" t="s">
        <v>47</v>
      </c>
      <c r="AM929" s="42" t="s">
        <v>47</v>
      </c>
      <c r="AN929" s="42" t="s">
        <v>47</v>
      </c>
      <c r="AO929" s="42" t="s">
        <v>47</v>
      </c>
    </row>
    <row r="930" spans="1:41" s="1" customFormat="1" ht="15" customHeight="1" x14ac:dyDescent="0.25">
      <c r="A930" s="3">
        <v>18</v>
      </c>
      <c r="B930" s="21" t="s">
        <v>4364</v>
      </c>
      <c r="C930" s="3">
        <v>9</v>
      </c>
      <c r="D930" s="40">
        <v>1</v>
      </c>
      <c r="E930" s="41">
        <v>0</v>
      </c>
      <c r="F930" s="8">
        <v>18010</v>
      </c>
      <c r="G930" s="9" t="s">
        <v>4398</v>
      </c>
      <c r="H930" s="9" t="s">
        <v>4398</v>
      </c>
      <c r="I930" s="9" t="s">
        <v>4398</v>
      </c>
      <c r="J930" s="19" t="s">
        <v>4399</v>
      </c>
      <c r="K930" s="2" t="s">
        <v>53</v>
      </c>
      <c r="L930" s="9" t="s">
        <v>4400</v>
      </c>
      <c r="M930" s="41">
        <v>175</v>
      </c>
      <c r="N930" s="41"/>
      <c r="O930" s="9" t="s">
        <v>4401</v>
      </c>
      <c r="P930" s="23" t="s">
        <v>1404</v>
      </c>
      <c r="Q930" s="23" t="s">
        <v>1001</v>
      </c>
      <c r="R930" s="11">
        <v>63705</v>
      </c>
      <c r="S930" s="5" t="s">
        <v>44</v>
      </c>
      <c r="T930" s="5" t="s">
        <v>45</v>
      </c>
      <c r="U930" s="42">
        <v>0.33333333333333331</v>
      </c>
      <c r="V930" s="42">
        <v>0.70833333333333337</v>
      </c>
      <c r="W930" s="42">
        <v>0.33333333333333331</v>
      </c>
      <c r="X930" s="42">
        <v>0.6875</v>
      </c>
      <c r="Y930" s="41">
        <v>0</v>
      </c>
      <c r="Z930" s="5" t="s">
        <v>46</v>
      </c>
      <c r="AA930" s="42" t="s">
        <v>47</v>
      </c>
      <c r="AB930" s="42" t="s">
        <v>47</v>
      </c>
      <c r="AC930" s="42" t="s">
        <v>47</v>
      </c>
      <c r="AD930" s="42" t="s">
        <v>47</v>
      </c>
      <c r="AE930" s="9">
        <v>0</v>
      </c>
      <c r="AF930" s="41" t="s">
        <v>48</v>
      </c>
      <c r="AG930" s="42" t="s">
        <v>47</v>
      </c>
      <c r="AH930" s="42" t="s">
        <v>47</v>
      </c>
      <c r="AI930" s="42" t="s">
        <v>47</v>
      </c>
      <c r="AJ930" s="42" t="s">
        <v>47</v>
      </c>
      <c r="AK930" s="41">
        <v>0</v>
      </c>
      <c r="AL930" s="42" t="s">
        <v>47</v>
      </c>
      <c r="AM930" s="42" t="s">
        <v>47</v>
      </c>
      <c r="AN930" s="42" t="s">
        <v>47</v>
      </c>
      <c r="AO930" s="42" t="s">
        <v>47</v>
      </c>
    </row>
    <row r="931" spans="1:41" s="1" customFormat="1" ht="15" customHeight="1" x14ac:dyDescent="0.25">
      <c r="A931" s="3">
        <v>18</v>
      </c>
      <c r="B931" s="21" t="s">
        <v>4364</v>
      </c>
      <c r="C931" s="3">
        <v>10</v>
      </c>
      <c r="D931" s="40">
        <v>1</v>
      </c>
      <c r="E931" s="41">
        <v>0</v>
      </c>
      <c r="F931" s="8">
        <v>18011</v>
      </c>
      <c r="G931" s="9" t="s">
        <v>2527</v>
      </c>
      <c r="H931" s="9" t="s">
        <v>4402</v>
      </c>
      <c r="I931" s="9" t="s">
        <v>2527</v>
      </c>
      <c r="J931" s="19" t="s">
        <v>4403</v>
      </c>
      <c r="K931" s="2" t="s">
        <v>617</v>
      </c>
      <c r="L931" s="9" t="s">
        <v>1916</v>
      </c>
      <c r="M931" s="41">
        <v>46</v>
      </c>
      <c r="N931" s="41"/>
      <c r="O931" s="9" t="s">
        <v>4404</v>
      </c>
      <c r="P931" s="23" t="s">
        <v>4405</v>
      </c>
      <c r="Q931" s="23" t="s">
        <v>2124</v>
      </c>
      <c r="R931" s="11">
        <v>63630</v>
      </c>
      <c r="S931" s="5" t="s">
        <v>44</v>
      </c>
      <c r="T931" s="5" t="s">
        <v>45</v>
      </c>
      <c r="U931" s="42">
        <v>0.33333333333333331</v>
      </c>
      <c r="V931" s="42">
        <v>0.60416666666666663</v>
      </c>
      <c r="W931" s="42">
        <v>0.33333333333333331</v>
      </c>
      <c r="X931" s="42">
        <v>0.58333333333333337</v>
      </c>
      <c r="Y931" s="41">
        <v>0</v>
      </c>
      <c r="Z931" s="5" t="s">
        <v>46</v>
      </c>
      <c r="AA931" s="42" t="s">
        <v>47</v>
      </c>
      <c r="AB931" s="42" t="s">
        <v>47</v>
      </c>
      <c r="AC931" s="42" t="s">
        <v>47</v>
      </c>
      <c r="AD931" s="42" t="s">
        <v>47</v>
      </c>
      <c r="AE931" s="9">
        <v>0</v>
      </c>
      <c r="AF931" s="41" t="s">
        <v>48</v>
      </c>
      <c r="AG931" s="42" t="s">
        <v>47</v>
      </c>
      <c r="AH931" s="42" t="s">
        <v>47</v>
      </c>
      <c r="AI931" s="42" t="s">
        <v>47</v>
      </c>
      <c r="AJ931" s="42" t="s">
        <v>47</v>
      </c>
      <c r="AK931" s="41">
        <v>0</v>
      </c>
      <c r="AL931" s="42" t="s">
        <v>47</v>
      </c>
      <c r="AM931" s="42" t="s">
        <v>47</v>
      </c>
      <c r="AN931" s="42" t="s">
        <v>47</v>
      </c>
      <c r="AO931" s="42" t="s">
        <v>47</v>
      </c>
    </row>
    <row r="932" spans="1:41" s="1" customFormat="1" ht="15" customHeight="1" x14ac:dyDescent="0.25">
      <c r="A932" s="3">
        <v>18</v>
      </c>
      <c r="B932" s="21" t="s">
        <v>4364</v>
      </c>
      <c r="C932" s="3">
        <v>11</v>
      </c>
      <c r="D932" s="40">
        <v>1</v>
      </c>
      <c r="E932" s="41">
        <v>0</v>
      </c>
      <c r="F932" s="8">
        <v>18012</v>
      </c>
      <c r="G932" s="9" t="s">
        <v>4406</v>
      </c>
      <c r="H932" s="9" t="s">
        <v>3302</v>
      </c>
      <c r="I932" s="9" t="s">
        <v>4406</v>
      </c>
      <c r="J932" s="19" t="s">
        <v>4407</v>
      </c>
      <c r="K932" s="2" t="s">
        <v>53</v>
      </c>
      <c r="L932" s="9" t="s">
        <v>182</v>
      </c>
      <c r="M932" s="41">
        <v>43</v>
      </c>
      <c r="N932" s="41"/>
      <c r="O932" s="9" t="s">
        <v>63</v>
      </c>
      <c r="P932" s="23" t="s">
        <v>281</v>
      </c>
      <c r="Q932" s="23" t="s">
        <v>4408</v>
      </c>
      <c r="R932" s="11">
        <v>63660</v>
      </c>
      <c r="S932" s="5" t="s">
        <v>44</v>
      </c>
      <c r="T932" s="5" t="s">
        <v>45</v>
      </c>
      <c r="U932" s="42">
        <v>0.33333333333333331</v>
      </c>
      <c r="V932" s="42">
        <v>0.60416666666666663</v>
      </c>
      <c r="W932" s="42">
        <v>0.33333333333333331</v>
      </c>
      <c r="X932" s="42">
        <v>0.58333333333333337</v>
      </c>
      <c r="Y932" s="41">
        <v>0</v>
      </c>
      <c r="Z932" s="5" t="s">
        <v>46</v>
      </c>
      <c r="AA932" s="42" t="s">
        <v>47</v>
      </c>
      <c r="AB932" s="42" t="s">
        <v>47</v>
      </c>
      <c r="AC932" s="42" t="s">
        <v>47</v>
      </c>
      <c r="AD932" s="42" t="s">
        <v>47</v>
      </c>
      <c r="AE932" s="9">
        <v>0</v>
      </c>
      <c r="AF932" s="41" t="s">
        <v>48</v>
      </c>
      <c r="AG932" s="42" t="s">
        <v>47</v>
      </c>
      <c r="AH932" s="42" t="s">
        <v>47</v>
      </c>
      <c r="AI932" s="42" t="s">
        <v>47</v>
      </c>
      <c r="AJ932" s="42" t="s">
        <v>47</v>
      </c>
      <c r="AK932" s="41">
        <v>0</v>
      </c>
      <c r="AL932" s="42" t="s">
        <v>47</v>
      </c>
      <c r="AM932" s="42" t="s">
        <v>47</v>
      </c>
      <c r="AN932" s="42" t="s">
        <v>47</v>
      </c>
      <c r="AO932" s="42" t="s">
        <v>47</v>
      </c>
    </row>
    <row r="933" spans="1:41" s="1" customFormat="1" ht="15" customHeight="1" x14ac:dyDescent="0.25">
      <c r="A933" s="3">
        <v>18</v>
      </c>
      <c r="B933" s="21" t="s">
        <v>4364</v>
      </c>
      <c r="C933" s="3">
        <v>12</v>
      </c>
      <c r="D933" s="40">
        <v>1</v>
      </c>
      <c r="E933" s="41">
        <v>0</v>
      </c>
      <c r="F933" s="8">
        <v>18013</v>
      </c>
      <c r="G933" s="9" t="s">
        <v>4409</v>
      </c>
      <c r="H933" s="9" t="s">
        <v>4410</v>
      </c>
      <c r="I933" s="9" t="s">
        <v>4410</v>
      </c>
      <c r="J933" s="19" t="s">
        <v>4411</v>
      </c>
      <c r="K933" s="2" t="s">
        <v>53</v>
      </c>
      <c r="L933" s="9" t="s">
        <v>2998</v>
      </c>
      <c r="M933" s="41" t="s">
        <v>2350</v>
      </c>
      <c r="N933" s="41"/>
      <c r="O933" s="9" t="s">
        <v>63</v>
      </c>
      <c r="P933" s="23" t="s">
        <v>2211</v>
      </c>
      <c r="Q933" s="23" t="s">
        <v>217</v>
      </c>
      <c r="R933" s="11">
        <v>63620</v>
      </c>
      <c r="S933" s="5" t="s">
        <v>44</v>
      </c>
      <c r="T933" s="5" t="s">
        <v>45</v>
      </c>
      <c r="U933" s="42">
        <v>0.33333333333333331</v>
      </c>
      <c r="V933" s="42">
        <v>0.70833333333333337</v>
      </c>
      <c r="W933" s="42">
        <v>0.33333333333333331</v>
      </c>
      <c r="X933" s="42">
        <v>0.6875</v>
      </c>
      <c r="Y933" s="41">
        <v>1</v>
      </c>
      <c r="Z933" s="5" t="s">
        <v>46</v>
      </c>
      <c r="AA933" s="42">
        <v>0.33333333333333331</v>
      </c>
      <c r="AB933" s="42">
        <v>0.5</v>
      </c>
      <c r="AC933" s="42">
        <v>0.33333333333333331</v>
      </c>
      <c r="AD933" s="42">
        <v>0.47916666666666669</v>
      </c>
      <c r="AE933" s="9">
        <v>0</v>
      </c>
      <c r="AF933" s="41" t="s">
        <v>48</v>
      </c>
      <c r="AG933" s="42" t="s">
        <v>47</v>
      </c>
      <c r="AH933" s="42" t="s">
        <v>47</v>
      </c>
      <c r="AI933" s="42" t="s">
        <v>47</v>
      </c>
      <c r="AJ933" s="42" t="s">
        <v>47</v>
      </c>
      <c r="AK933" s="41">
        <v>0</v>
      </c>
      <c r="AL933" s="42" t="s">
        <v>47</v>
      </c>
      <c r="AM933" s="42" t="s">
        <v>47</v>
      </c>
      <c r="AN933" s="42" t="s">
        <v>47</v>
      </c>
      <c r="AO933" s="42" t="s">
        <v>47</v>
      </c>
    </row>
    <row r="934" spans="1:41" s="1" customFormat="1" ht="15" customHeight="1" x14ac:dyDescent="0.25">
      <c r="A934" s="3">
        <v>18</v>
      </c>
      <c r="B934" s="21" t="s">
        <v>4364</v>
      </c>
      <c r="C934" s="3">
        <v>13</v>
      </c>
      <c r="D934" s="40">
        <v>1</v>
      </c>
      <c r="E934" s="41">
        <v>0</v>
      </c>
      <c r="F934" s="8">
        <v>18014</v>
      </c>
      <c r="G934" s="9" t="s">
        <v>1985</v>
      </c>
      <c r="H934" s="9" t="s">
        <v>4385</v>
      </c>
      <c r="I934" s="9" t="s">
        <v>4412</v>
      </c>
      <c r="J934" s="19" t="s">
        <v>4413</v>
      </c>
      <c r="K934" s="2" t="s">
        <v>53</v>
      </c>
      <c r="L934" s="9" t="s">
        <v>4414</v>
      </c>
      <c r="M934" s="41">
        <v>3</v>
      </c>
      <c r="N934" s="41" t="s">
        <v>4415</v>
      </c>
      <c r="O934" s="9" t="s">
        <v>63</v>
      </c>
      <c r="P934" s="23" t="s">
        <v>177</v>
      </c>
      <c r="Q934" s="23" t="s">
        <v>891</v>
      </c>
      <c r="R934" s="11">
        <v>63881</v>
      </c>
      <c r="S934" s="5" t="s">
        <v>44</v>
      </c>
      <c r="T934" s="5" t="s">
        <v>45</v>
      </c>
      <c r="U934" s="42">
        <v>0.33333333333333331</v>
      </c>
      <c r="V934" s="42">
        <v>0.60416666666666663</v>
      </c>
      <c r="W934" s="42">
        <v>0.33333333333333331</v>
      </c>
      <c r="X934" s="42">
        <v>0.58333333333333337</v>
      </c>
      <c r="Y934" s="41">
        <v>0</v>
      </c>
      <c r="Z934" s="5" t="s">
        <v>46</v>
      </c>
      <c r="AA934" s="42" t="s">
        <v>47</v>
      </c>
      <c r="AB934" s="42" t="s">
        <v>47</v>
      </c>
      <c r="AC934" s="42" t="s">
        <v>47</v>
      </c>
      <c r="AD934" s="42" t="s">
        <v>47</v>
      </c>
      <c r="AE934" s="9">
        <v>0</v>
      </c>
      <c r="AF934" s="41" t="s">
        <v>48</v>
      </c>
      <c r="AG934" s="42" t="s">
        <v>47</v>
      </c>
      <c r="AH934" s="42" t="s">
        <v>47</v>
      </c>
      <c r="AI934" s="42" t="s">
        <v>47</v>
      </c>
      <c r="AJ934" s="42" t="s">
        <v>47</v>
      </c>
      <c r="AK934" s="41">
        <v>0</v>
      </c>
      <c r="AL934" s="42" t="s">
        <v>47</v>
      </c>
      <c r="AM934" s="42" t="s">
        <v>47</v>
      </c>
      <c r="AN934" s="42" t="s">
        <v>47</v>
      </c>
      <c r="AO934" s="42" t="s">
        <v>47</v>
      </c>
    </row>
    <row r="935" spans="1:41" s="1" customFormat="1" ht="15" customHeight="1" x14ac:dyDescent="0.25">
      <c r="A935" s="3">
        <v>18</v>
      </c>
      <c r="B935" s="21" t="s">
        <v>4364</v>
      </c>
      <c r="C935" s="3">
        <v>14</v>
      </c>
      <c r="D935" s="40">
        <v>1</v>
      </c>
      <c r="E935" s="41">
        <v>0</v>
      </c>
      <c r="F935" s="8">
        <v>18015</v>
      </c>
      <c r="G935" s="9" t="s">
        <v>1948</v>
      </c>
      <c r="H935" s="9" t="s">
        <v>4416</v>
      </c>
      <c r="I935" s="9" t="s">
        <v>4417</v>
      </c>
      <c r="J935" s="19" t="s">
        <v>4418</v>
      </c>
      <c r="K935" s="2" t="s">
        <v>53</v>
      </c>
      <c r="L935" s="9" t="s">
        <v>479</v>
      </c>
      <c r="M935" s="41">
        <v>13</v>
      </c>
      <c r="N935" s="41"/>
      <c r="O935" s="9" t="s">
        <v>63</v>
      </c>
      <c r="P935" s="23" t="s">
        <v>281</v>
      </c>
      <c r="Q935" s="23" t="s">
        <v>479</v>
      </c>
      <c r="R935" s="11">
        <v>63758</v>
      </c>
      <c r="S935" s="5" t="s">
        <v>44</v>
      </c>
      <c r="T935" s="5" t="s">
        <v>45</v>
      </c>
      <c r="U935" s="42">
        <v>0.33333333333333331</v>
      </c>
      <c r="V935" s="42">
        <v>0.60416666666666663</v>
      </c>
      <c r="W935" s="42">
        <v>0.33333333333333331</v>
      </c>
      <c r="X935" s="42">
        <v>0.58333333333333337</v>
      </c>
      <c r="Y935" s="41">
        <v>0</v>
      </c>
      <c r="Z935" s="5" t="s">
        <v>46</v>
      </c>
      <c r="AA935" s="42" t="s">
        <v>47</v>
      </c>
      <c r="AB935" s="42" t="s">
        <v>47</v>
      </c>
      <c r="AC935" s="42" t="s">
        <v>47</v>
      </c>
      <c r="AD935" s="42" t="s">
        <v>47</v>
      </c>
      <c r="AE935" s="9">
        <v>0</v>
      </c>
      <c r="AF935" s="41" t="s">
        <v>48</v>
      </c>
      <c r="AG935" s="42" t="s">
        <v>47</v>
      </c>
      <c r="AH935" s="42" t="s">
        <v>47</v>
      </c>
      <c r="AI935" s="42" t="s">
        <v>47</v>
      </c>
      <c r="AJ935" s="42" t="s">
        <v>47</v>
      </c>
      <c r="AK935" s="41">
        <v>0</v>
      </c>
      <c r="AL935" s="42" t="s">
        <v>47</v>
      </c>
      <c r="AM935" s="42" t="s">
        <v>47</v>
      </c>
      <c r="AN935" s="42" t="s">
        <v>47</v>
      </c>
      <c r="AO935" s="42" t="s">
        <v>47</v>
      </c>
    </row>
    <row r="936" spans="1:41" s="1" customFormat="1" ht="15" customHeight="1" x14ac:dyDescent="0.25">
      <c r="A936" s="3">
        <v>18</v>
      </c>
      <c r="B936" s="21" t="s">
        <v>4364</v>
      </c>
      <c r="C936" s="3">
        <v>15</v>
      </c>
      <c r="D936" s="40">
        <v>1</v>
      </c>
      <c r="E936" s="41">
        <v>0</v>
      </c>
      <c r="F936" s="8">
        <v>18016</v>
      </c>
      <c r="G936" s="9" t="s">
        <v>4419</v>
      </c>
      <c r="H936" s="9" t="s">
        <v>4385</v>
      </c>
      <c r="I936" s="9" t="s">
        <v>4420</v>
      </c>
      <c r="J936" s="19" t="s">
        <v>4421</v>
      </c>
      <c r="K936" s="2" t="s">
        <v>271</v>
      </c>
      <c r="L936" s="9" t="s">
        <v>4422</v>
      </c>
      <c r="M936" s="41">
        <v>15</v>
      </c>
      <c r="N936" s="41"/>
      <c r="O936" s="9" t="s">
        <v>4423</v>
      </c>
      <c r="P936" s="23" t="s">
        <v>70</v>
      </c>
      <c r="Q936" s="23" t="s">
        <v>70</v>
      </c>
      <c r="R936" s="11">
        <v>63502</v>
      </c>
      <c r="S936" s="5" t="s">
        <v>44</v>
      </c>
      <c r="T936" s="5" t="s">
        <v>45</v>
      </c>
      <c r="U936" s="42">
        <v>0.33333333333333331</v>
      </c>
      <c r="V936" s="42">
        <v>0.625</v>
      </c>
      <c r="W936" s="42">
        <v>0.33333333333333331</v>
      </c>
      <c r="X936" s="42">
        <v>0.60416666666666663</v>
      </c>
      <c r="Y936" s="41">
        <v>0</v>
      </c>
      <c r="Z936" s="5" t="s">
        <v>46</v>
      </c>
      <c r="AA936" s="42" t="s">
        <v>47</v>
      </c>
      <c r="AB936" s="42" t="s">
        <v>47</v>
      </c>
      <c r="AC936" s="42" t="s">
        <v>47</v>
      </c>
      <c r="AD936" s="42" t="s">
        <v>47</v>
      </c>
      <c r="AE936" s="9">
        <v>0</v>
      </c>
      <c r="AF936" s="41" t="s">
        <v>48</v>
      </c>
      <c r="AG936" s="42" t="s">
        <v>47</v>
      </c>
      <c r="AH936" s="42" t="s">
        <v>47</v>
      </c>
      <c r="AI936" s="42" t="s">
        <v>47</v>
      </c>
      <c r="AJ936" s="42" t="s">
        <v>47</v>
      </c>
      <c r="AK936" s="41">
        <v>0</v>
      </c>
      <c r="AL936" s="42" t="s">
        <v>47</v>
      </c>
      <c r="AM936" s="42" t="s">
        <v>47</v>
      </c>
      <c r="AN936" s="42" t="s">
        <v>47</v>
      </c>
      <c r="AO936" s="42" t="s">
        <v>47</v>
      </c>
    </row>
    <row r="937" spans="1:41" s="1" customFormat="1" ht="15" customHeight="1" x14ac:dyDescent="0.25">
      <c r="A937" s="3">
        <v>18</v>
      </c>
      <c r="B937" s="21" t="s">
        <v>4364</v>
      </c>
      <c r="C937" s="3">
        <v>16</v>
      </c>
      <c r="D937" s="40">
        <v>1</v>
      </c>
      <c r="E937" s="41">
        <v>0</v>
      </c>
      <c r="F937" s="8">
        <v>18017</v>
      </c>
      <c r="G937" s="9" t="s">
        <v>4424</v>
      </c>
      <c r="H937" s="9" t="s">
        <v>4416</v>
      </c>
      <c r="I937" s="9" t="s">
        <v>4425</v>
      </c>
      <c r="J937" s="19" t="s">
        <v>4426</v>
      </c>
      <c r="K937" s="2" t="s">
        <v>617</v>
      </c>
      <c r="L937" s="9" t="s">
        <v>4427</v>
      </c>
      <c r="M937" s="41">
        <v>15</v>
      </c>
      <c r="N937" s="41"/>
      <c r="O937" s="9" t="s">
        <v>4425</v>
      </c>
      <c r="P937" s="23" t="s">
        <v>70</v>
      </c>
      <c r="Q937" s="23" t="s">
        <v>70</v>
      </c>
      <c r="R937" s="11">
        <v>63779</v>
      </c>
      <c r="S937" s="5" t="s">
        <v>44</v>
      </c>
      <c r="T937" s="5" t="s">
        <v>45</v>
      </c>
      <c r="U937" s="42">
        <v>0.33333333333333331</v>
      </c>
      <c r="V937" s="42">
        <v>0.66666666666666663</v>
      </c>
      <c r="W937" s="42">
        <v>0.33333333333333331</v>
      </c>
      <c r="X937" s="42">
        <v>0.64583333333333337</v>
      </c>
      <c r="Y937" s="41">
        <v>1</v>
      </c>
      <c r="Z937" s="5" t="s">
        <v>46</v>
      </c>
      <c r="AA937" s="42">
        <v>0.33333333333333331</v>
      </c>
      <c r="AB937" s="42">
        <v>0.5</v>
      </c>
      <c r="AC937" s="42">
        <v>0.33333333333333331</v>
      </c>
      <c r="AD937" s="42">
        <v>0.47916666666666669</v>
      </c>
      <c r="AE937" s="9">
        <v>0</v>
      </c>
      <c r="AF937" s="41" t="s">
        <v>48</v>
      </c>
      <c r="AG937" s="42" t="s">
        <v>47</v>
      </c>
      <c r="AH937" s="42" t="s">
        <v>47</v>
      </c>
      <c r="AI937" s="42" t="s">
        <v>47</v>
      </c>
      <c r="AJ937" s="42" t="s">
        <v>47</v>
      </c>
      <c r="AK937" s="41">
        <v>0</v>
      </c>
      <c r="AL937" s="42" t="s">
        <v>47</v>
      </c>
      <c r="AM937" s="42" t="s">
        <v>47</v>
      </c>
      <c r="AN937" s="42" t="s">
        <v>47</v>
      </c>
      <c r="AO937" s="42" t="s">
        <v>47</v>
      </c>
    </row>
    <row r="938" spans="1:41" s="1" customFormat="1" ht="15" customHeight="1" x14ac:dyDescent="0.25">
      <c r="A938" s="3">
        <v>18</v>
      </c>
      <c r="B938" s="21" t="s">
        <v>4364</v>
      </c>
      <c r="C938" s="3">
        <v>17</v>
      </c>
      <c r="D938" s="40">
        <v>1</v>
      </c>
      <c r="E938" s="41">
        <v>0</v>
      </c>
      <c r="F938" s="8">
        <v>18018</v>
      </c>
      <c r="G938" s="9" t="s">
        <v>4428</v>
      </c>
      <c r="H938" s="9" t="s">
        <v>4429</v>
      </c>
      <c r="I938" s="9" t="s">
        <v>4429</v>
      </c>
      <c r="J938" s="19" t="s">
        <v>4430</v>
      </c>
      <c r="K938" s="2" t="s">
        <v>53</v>
      </c>
      <c r="L938" s="9" t="s">
        <v>4431</v>
      </c>
      <c r="M938" s="41">
        <v>102</v>
      </c>
      <c r="N938" s="41"/>
      <c r="O938" s="9" t="s">
        <v>63</v>
      </c>
      <c r="P938" s="23" t="s">
        <v>2196</v>
      </c>
      <c r="Q938" s="23" t="s">
        <v>427</v>
      </c>
      <c r="R938" s="11">
        <v>63940</v>
      </c>
      <c r="S938" s="5" t="s">
        <v>44</v>
      </c>
      <c r="T938" s="5" t="s">
        <v>45</v>
      </c>
      <c r="U938" s="42">
        <v>0.33333333333333331</v>
      </c>
      <c r="V938" s="42">
        <v>0.70833333333333337</v>
      </c>
      <c r="W938" s="42">
        <v>0.33333333333333331</v>
      </c>
      <c r="X938" s="42">
        <v>0.6875</v>
      </c>
      <c r="Y938" s="41">
        <v>0</v>
      </c>
      <c r="Z938" s="5" t="s">
        <v>46</v>
      </c>
      <c r="AA938" s="42" t="s">
        <v>47</v>
      </c>
      <c r="AB938" s="42" t="s">
        <v>47</v>
      </c>
      <c r="AC938" s="42" t="s">
        <v>47</v>
      </c>
      <c r="AD938" s="42" t="s">
        <v>47</v>
      </c>
      <c r="AE938" s="9">
        <v>0</v>
      </c>
      <c r="AF938" s="41" t="s">
        <v>48</v>
      </c>
      <c r="AG938" s="42" t="s">
        <v>47</v>
      </c>
      <c r="AH938" s="42" t="s">
        <v>47</v>
      </c>
      <c r="AI938" s="42" t="s">
        <v>47</v>
      </c>
      <c r="AJ938" s="42" t="s">
        <v>47</v>
      </c>
      <c r="AK938" s="41">
        <v>0</v>
      </c>
      <c r="AL938" s="42" t="s">
        <v>47</v>
      </c>
      <c r="AM938" s="42" t="s">
        <v>47</v>
      </c>
      <c r="AN938" s="42" t="s">
        <v>47</v>
      </c>
      <c r="AO938" s="42" t="s">
        <v>47</v>
      </c>
    </row>
    <row r="939" spans="1:41" s="1" customFormat="1" ht="15" customHeight="1" x14ac:dyDescent="0.25">
      <c r="A939" s="3">
        <v>18</v>
      </c>
      <c r="B939" s="21" t="s">
        <v>4364</v>
      </c>
      <c r="C939" s="3">
        <v>18</v>
      </c>
      <c r="D939" s="40">
        <v>1</v>
      </c>
      <c r="E939" s="41">
        <v>0</v>
      </c>
      <c r="F939" s="8">
        <v>18019</v>
      </c>
      <c r="G939" s="9" t="s">
        <v>4432</v>
      </c>
      <c r="H939" s="9" t="s">
        <v>4432</v>
      </c>
      <c r="I939" s="9" t="s">
        <v>4432</v>
      </c>
      <c r="J939" s="19" t="s">
        <v>4433</v>
      </c>
      <c r="K939" s="2" t="s">
        <v>53</v>
      </c>
      <c r="L939" s="9" t="s">
        <v>4434</v>
      </c>
      <c r="M939" s="41" t="s">
        <v>55</v>
      </c>
      <c r="N939" s="41"/>
      <c r="O939" s="9" t="s">
        <v>63</v>
      </c>
      <c r="P939" s="23" t="s">
        <v>177</v>
      </c>
      <c r="Q939" s="23" t="s">
        <v>4435</v>
      </c>
      <c r="R939" s="11">
        <v>63890</v>
      </c>
      <c r="S939" s="5" t="s">
        <v>44</v>
      </c>
      <c r="T939" s="5" t="s">
        <v>45</v>
      </c>
      <c r="U939" s="42">
        <v>0.33333333333333331</v>
      </c>
      <c r="V939" s="42">
        <v>0.60416666666666663</v>
      </c>
      <c r="W939" s="42">
        <v>0.33333333333333331</v>
      </c>
      <c r="X939" s="42">
        <v>0.58333333333333337</v>
      </c>
      <c r="Y939" s="41">
        <v>0</v>
      </c>
      <c r="Z939" s="5" t="s">
        <v>46</v>
      </c>
      <c r="AA939" s="42" t="s">
        <v>47</v>
      </c>
      <c r="AB939" s="42" t="s">
        <v>47</v>
      </c>
      <c r="AC939" s="42" t="s">
        <v>47</v>
      </c>
      <c r="AD939" s="42" t="s">
        <v>47</v>
      </c>
      <c r="AE939" s="9">
        <v>0</v>
      </c>
      <c r="AF939" s="41" t="s">
        <v>48</v>
      </c>
      <c r="AG939" s="42" t="s">
        <v>47</v>
      </c>
      <c r="AH939" s="42" t="s">
        <v>47</v>
      </c>
      <c r="AI939" s="42" t="s">
        <v>47</v>
      </c>
      <c r="AJ939" s="42" t="s">
        <v>47</v>
      </c>
      <c r="AK939" s="41">
        <v>0</v>
      </c>
      <c r="AL939" s="42" t="s">
        <v>47</v>
      </c>
      <c r="AM939" s="42" t="s">
        <v>47</v>
      </c>
      <c r="AN939" s="42" t="s">
        <v>47</v>
      </c>
      <c r="AO939" s="42" t="s">
        <v>47</v>
      </c>
    </row>
    <row r="940" spans="1:41" s="1" customFormat="1" ht="15" customHeight="1" x14ac:dyDescent="0.25">
      <c r="A940" s="3">
        <v>18</v>
      </c>
      <c r="B940" s="21" t="s">
        <v>4364</v>
      </c>
      <c r="C940" s="3">
        <v>19</v>
      </c>
      <c r="D940" s="40">
        <v>1</v>
      </c>
      <c r="E940" s="41">
        <v>0</v>
      </c>
      <c r="F940" s="8">
        <v>18020</v>
      </c>
      <c r="G940" s="9" t="s">
        <v>4436</v>
      </c>
      <c r="H940" s="9" t="s">
        <v>4416</v>
      </c>
      <c r="I940" s="9" t="s">
        <v>4436</v>
      </c>
      <c r="J940" s="19" t="s">
        <v>4437</v>
      </c>
      <c r="K940" s="2" t="s">
        <v>53</v>
      </c>
      <c r="L940" s="9" t="s">
        <v>4438</v>
      </c>
      <c r="M940" s="41">
        <v>84</v>
      </c>
      <c r="N940" s="41"/>
      <c r="O940" s="9" t="s">
        <v>63</v>
      </c>
      <c r="P940" s="23" t="s">
        <v>101</v>
      </c>
      <c r="Q940" s="23" t="s">
        <v>1153</v>
      </c>
      <c r="R940" s="11">
        <v>63770</v>
      </c>
      <c r="S940" s="5" t="s">
        <v>44</v>
      </c>
      <c r="T940" s="5" t="s">
        <v>45</v>
      </c>
      <c r="U940" s="42">
        <v>0.33333333333333331</v>
      </c>
      <c r="V940" s="42">
        <v>0.60416666666666663</v>
      </c>
      <c r="W940" s="42">
        <v>0.33333333333333331</v>
      </c>
      <c r="X940" s="42">
        <v>0.58333333333333337</v>
      </c>
      <c r="Y940" s="41">
        <v>0</v>
      </c>
      <c r="Z940" s="5" t="s">
        <v>46</v>
      </c>
      <c r="AA940" s="42" t="s">
        <v>47</v>
      </c>
      <c r="AB940" s="42" t="s">
        <v>47</v>
      </c>
      <c r="AC940" s="42" t="s">
        <v>47</v>
      </c>
      <c r="AD940" s="42" t="s">
        <v>47</v>
      </c>
      <c r="AE940" s="9">
        <v>0</v>
      </c>
      <c r="AF940" s="41" t="s">
        <v>48</v>
      </c>
      <c r="AG940" s="42" t="s">
        <v>47</v>
      </c>
      <c r="AH940" s="42" t="s">
        <v>47</v>
      </c>
      <c r="AI940" s="42" t="s">
        <v>47</v>
      </c>
      <c r="AJ940" s="42" t="s">
        <v>47</v>
      </c>
      <c r="AK940" s="41">
        <v>0</v>
      </c>
      <c r="AL940" s="42" t="s">
        <v>47</v>
      </c>
      <c r="AM940" s="42" t="s">
        <v>47</v>
      </c>
      <c r="AN940" s="42" t="s">
        <v>47</v>
      </c>
      <c r="AO940" s="42" t="s">
        <v>47</v>
      </c>
    </row>
    <row r="941" spans="1:41" s="1" customFormat="1" ht="15" customHeight="1" x14ac:dyDescent="0.25">
      <c r="A941" s="3">
        <v>18</v>
      </c>
      <c r="B941" s="21" t="s">
        <v>4364</v>
      </c>
      <c r="C941" s="3">
        <v>20</v>
      </c>
      <c r="D941" s="40">
        <v>1</v>
      </c>
      <c r="E941" s="41">
        <v>0</v>
      </c>
      <c r="F941" s="8">
        <v>18021</v>
      </c>
      <c r="G941" s="9" t="s">
        <v>4439</v>
      </c>
      <c r="H941" s="9" t="s">
        <v>4439</v>
      </c>
      <c r="I941" s="9" t="s">
        <v>4439</v>
      </c>
      <c r="J941" s="19" t="s">
        <v>4440</v>
      </c>
      <c r="K941" s="2" t="s">
        <v>53</v>
      </c>
      <c r="L941" s="9" t="s">
        <v>4441</v>
      </c>
      <c r="M941" s="41">
        <v>25</v>
      </c>
      <c r="N941" s="41"/>
      <c r="O941" s="9" t="s">
        <v>63</v>
      </c>
      <c r="P941" s="23" t="s">
        <v>217</v>
      </c>
      <c r="Q941" s="22" t="s">
        <v>410</v>
      </c>
      <c r="R941" s="11">
        <v>63780</v>
      </c>
      <c r="S941" s="5" t="s">
        <v>44</v>
      </c>
      <c r="T941" s="5" t="s">
        <v>45</v>
      </c>
      <c r="U941" s="42">
        <v>0.33333333333333331</v>
      </c>
      <c r="V941" s="42">
        <v>0.60416666666666663</v>
      </c>
      <c r="W941" s="42">
        <v>0.33333333333333331</v>
      </c>
      <c r="X941" s="42">
        <v>0.58333333333333337</v>
      </c>
      <c r="Y941" s="41">
        <v>0</v>
      </c>
      <c r="Z941" s="5" t="s">
        <v>46</v>
      </c>
      <c r="AA941" s="42" t="s">
        <v>47</v>
      </c>
      <c r="AB941" s="42" t="s">
        <v>47</v>
      </c>
      <c r="AC941" s="42" t="s">
        <v>47</v>
      </c>
      <c r="AD941" s="42" t="s">
        <v>47</v>
      </c>
      <c r="AE941" s="9">
        <v>0</v>
      </c>
      <c r="AF941" s="41" t="s">
        <v>48</v>
      </c>
      <c r="AG941" s="42" t="s">
        <v>47</v>
      </c>
      <c r="AH941" s="42" t="s">
        <v>47</v>
      </c>
      <c r="AI941" s="42" t="s">
        <v>47</v>
      </c>
      <c r="AJ941" s="42" t="s">
        <v>47</v>
      </c>
      <c r="AK941" s="41">
        <v>0</v>
      </c>
      <c r="AL941" s="42" t="s">
        <v>47</v>
      </c>
      <c r="AM941" s="42" t="s">
        <v>47</v>
      </c>
      <c r="AN941" s="42" t="s">
        <v>47</v>
      </c>
      <c r="AO941" s="42" t="s">
        <v>47</v>
      </c>
    </row>
    <row r="942" spans="1:41" s="1" customFormat="1" ht="15" customHeight="1" x14ac:dyDescent="0.25">
      <c r="A942" s="3">
        <v>18</v>
      </c>
      <c r="B942" s="21" t="s">
        <v>4364</v>
      </c>
      <c r="C942" s="3">
        <v>21</v>
      </c>
      <c r="D942" s="40">
        <v>1</v>
      </c>
      <c r="E942" s="41">
        <v>0</v>
      </c>
      <c r="F942" s="8">
        <v>18022</v>
      </c>
      <c r="G942" s="9" t="s">
        <v>4442</v>
      </c>
      <c r="H942" s="9" t="s">
        <v>4398</v>
      </c>
      <c r="I942" s="9" t="s">
        <v>4442</v>
      </c>
      <c r="J942" s="19" t="s">
        <v>4443</v>
      </c>
      <c r="K942" s="2" t="s">
        <v>53</v>
      </c>
      <c r="L942" s="9" t="s">
        <v>4444</v>
      </c>
      <c r="M942" s="41">
        <v>1</v>
      </c>
      <c r="N942" s="41"/>
      <c r="O942" s="9" t="s">
        <v>63</v>
      </c>
      <c r="P942" s="23" t="s">
        <v>2072</v>
      </c>
      <c r="Q942" s="23" t="s">
        <v>4445</v>
      </c>
      <c r="R942" s="11">
        <v>63720</v>
      </c>
      <c r="S942" s="5" t="s">
        <v>44</v>
      </c>
      <c r="T942" s="5" t="s">
        <v>45</v>
      </c>
      <c r="U942" s="42">
        <v>0.33333333333333331</v>
      </c>
      <c r="V942" s="42">
        <v>0.70833333333333337</v>
      </c>
      <c r="W942" s="42">
        <v>0.33333333333333331</v>
      </c>
      <c r="X942" s="42">
        <v>0.6875</v>
      </c>
      <c r="Y942" s="41">
        <v>1</v>
      </c>
      <c r="Z942" s="5" t="s">
        <v>46</v>
      </c>
      <c r="AA942" s="42">
        <v>0.33333333333333331</v>
      </c>
      <c r="AB942" s="42">
        <v>0.5</v>
      </c>
      <c r="AC942" s="42">
        <v>0.33333333333333331</v>
      </c>
      <c r="AD942" s="42">
        <v>0.47916666666666669</v>
      </c>
      <c r="AE942" s="9">
        <v>0</v>
      </c>
      <c r="AF942" s="41" t="s">
        <v>48</v>
      </c>
      <c r="AG942" s="42" t="s">
        <v>47</v>
      </c>
      <c r="AH942" s="42" t="s">
        <v>47</v>
      </c>
      <c r="AI942" s="42" t="s">
        <v>47</v>
      </c>
      <c r="AJ942" s="42" t="s">
        <v>47</v>
      </c>
      <c r="AK942" s="41">
        <v>0</v>
      </c>
      <c r="AL942" s="42" t="s">
        <v>47</v>
      </c>
      <c r="AM942" s="42" t="s">
        <v>47</v>
      </c>
      <c r="AN942" s="42" t="s">
        <v>47</v>
      </c>
      <c r="AO942" s="42" t="s">
        <v>47</v>
      </c>
    </row>
    <row r="943" spans="1:41" s="1" customFormat="1" ht="15" customHeight="1" x14ac:dyDescent="0.25">
      <c r="A943" s="3">
        <v>18</v>
      </c>
      <c r="B943" s="21" t="s">
        <v>4364</v>
      </c>
      <c r="C943" s="3">
        <v>22</v>
      </c>
      <c r="D943" s="40">
        <v>1</v>
      </c>
      <c r="E943" s="41">
        <v>0</v>
      </c>
      <c r="F943" s="8">
        <v>18023</v>
      </c>
      <c r="G943" s="9" t="s">
        <v>4446</v>
      </c>
      <c r="H943" s="9" t="s">
        <v>4398</v>
      </c>
      <c r="I943" s="9" t="s">
        <v>4446</v>
      </c>
      <c r="J943" s="19" t="s">
        <v>4447</v>
      </c>
      <c r="K943" s="2" t="s">
        <v>53</v>
      </c>
      <c r="L943" s="9" t="s">
        <v>4448</v>
      </c>
      <c r="M943" s="41" t="s">
        <v>4449</v>
      </c>
      <c r="N943" s="41"/>
      <c r="O943" s="9" t="s">
        <v>63</v>
      </c>
      <c r="P943" s="23" t="s">
        <v>102</v>
      </c>
      <c r="Q943" s="23" t="s">
        <v>4450</v>
      </c>
      <c r="R943" s="11">
        <v>63715</v>
      </c>
      <c r="S943" s="5" t="s">
        <v>44</v>
      </c>
      <c r="T943" s="5" t="s">
        <v>45</v>
      </c>
      <c r="U943" s="42">
        <v>0.33333333333333331</v>
      </c>
      <c r="V943" s="42">
        <v>0.60416666666666663</v>
      </c>
      <c r="W943" s="42">
        <v>0.33333333333333331</v>
      </c>
      <c r="X943" s="42">
        <v>0.58333333333333337</v>
      </c>
      <c r="Y943" s="41">
        <v>0</v>
      </c>
      <c r="Z943" s="5" t="s">
        <v>46</v>
      </c>
      <c r="AA943" s="42" t="s">
        <v>47</v>
      </c>
      <c r="AB943" s="42" t="s">
        <v>47</v>
      </c>
      <c r="AC943" s="42" t="s">
        <v>47</v>
      </c>
      <c r="AD943" s="42" t="s">
        <v>47</v>
      </c>
      <c r="AE943" s="9">
        <v>0</v>
      </c>
      <c r="AF943" s="41" t="s">
        <v>48</v>
      </c>
      <c r="AG943" s="42" t="s">
        <v>47</v>
      </c>
      <c r="AH943" s="42" t="s">
        <v>47</v>
      </c>
      <c r="AI943" s="42" t="s">
        <v>47</v>
      </c>
      <c r="AJ943" s="42" t="s">
        <v>47</v>
      </c>
      <c r="AK943" s="41">
        <v>0</v>
      </c>
      <c r="AL943" s="42" t="s">
        <v>47</v>
      </c>
      <c r="AM943" s="42" t="s">
        <v>47</v>
      </c>
      <c r="AN943" s="42" t="s">
        <v>47</v>
      </c>
      <c r="AO943" s="42" t="s">
        <v>47</v>
      </c>
    </row>
    <row r="944" spans="1:41" s="1" customFormat="1" ht="15" customHeight="1" x14ac:dyDescent="0.25">
      <c r="A944" s="3">
        <v>18</v>
      </c>
      <c r="B944" s="21" t="s">
        <v>4364</v>
      </c>
      <c r="C944" s="3">
        <v>23</v>
      </c>
      <c r="D944" s="40">
        <v>1</v>
      </c>
      <c r="E944" s="41">
        <v>0</v>
      </c>
      <c r="F944" s="8">
        <v>18026</v>
      </c>
      <c r="G944" s="9" t="s">
        <v>4402</v>
      </c>
      <c r="H944" s="9" t="s">
        <v>4402</v>
      </c>
      <c r="I944" s="9" t="s">
        <v>4402</v>
      </c>
      <c r="J944" s="19" t="s">
        <v>4451</v>
      </c>
      <c r="K944" s="2" t="s">
        <v>53</v>
      </c>
      <c r="L944" s="9" t="s">
        <v>4452</v>
      </c>
      <c r="M944" s="41">
        <v>14</v>
      </c>
      <c r="N944" s="41"/>
      <c r="O944" s="9" t="s">
        <v>63</v>
      </c>
      <c r="P944" s="23" t="s">
        <v>102</v>
      </c>
      <c r="Q944" s="23" t="s">
        <v>2072</v>
      </c>
      <c r="R944" s="11">
        <v>63630</v>
      </c>
      <c r="S944" s="5" t="s">
        <v>44</v>
      </c>
      <c r="T944" s="5" t="s">
        <v>45</v>
      </c>
      <c r="U944" s="42">
        <v>0.33333333333333331</v>
      </c>
      <c r="V944" s="42">
        <v>0.60416666666666663</v>
      </c>
      <c r="W944" s="42">
        <v>0.33333333333333331</v>
      </c>
      <c r="X944" s="42">
        <v>0.58333333333333337</v>
      </c>
      <c r="Y944" s="41">
        <v>0</v>
      </c>
      <c r="Z944" s="5" t="s">
        <v>46</v>
      </c>
      <c r="AA944" s="42" t="s">
        <v>47</v>
      </c>
      <c r="AB944" s="42" t="s">
        <v>47</v>
      </c>
      <c r="AC944" s="42" t="s">
        <v>47</v>
      </c>
      <c r="AD944" s="42" t="s">
        <v>47</v>
      </c>
      <c r="AE944" s="9">
        <v>0</v>
      </c>
      <c r="AF944" s="41" t="s">
        <v>48</v>
      </c>
      <c r="AG944" s="42" t="s">
        <v>47</v>
      </c>
      <c r="AH944" s="42" t="s">
        <v>47</v>
      </c>
      <c r="AI944" s="42" t="s">
        <v>47</v>
      </c>
      <c r="AJ944" s="42" t="s">
        <v>47</v>
      </c>
      <c r="AK944" s="41">
        <v>0</v>
      </c>
      <c r="AL944" s="42" t="s">
        <v>47</v>
      </c>
      <c r="AM944" s="42" t="s">
        <v>47</v>
      </c>
      <c r="AN944" s="42" t="s">
        <v>47</v>
      </c>
      <c r="AO944" s="42" t="s">
        <v>47</v>
      </c>
    </row>
    <row r="945" spans="1:41" s="1" customFormat="1" ht="15" customHeight="1" x14ac:dyDescent="0.25">
      <c r="A945" s="3">
        <v>18</v>
      </c>
      <c r="B945" s="21" t="s">
        <v>4364</v>
      </c>
      <c r="C945" s="3">
        <v>24</v>
      </c>
      <c r="D945" s="40">
        <v>1</v>
      </c>
      <c r="E945" s="41">
        <v>0</v>
      </c>
      <c r="F945" s="8">
        <v>18027</v>
      </c>
      <c r="G945" s="9" t="s">
        <v>4416</v>
      </c>
      <c r="H945" s="9" t="s">
        <v>4416</v>
      </c>
      <c r="I945" s="9" t="s">
        <v>4416</v>
      </c>
      <c r="J945" s="19" t="s">
        <v>4453</v>
      </c>
      <c r="K945" s="2" t="s">
        <v>53</v>
      </c>
      <c r="L945" s="9" t="s">
        <v>4454</v>
      </c>
      <c r="M945" s="41">
        <v>56</v>
      </c>
      <c r="N945" s="41"/>
      <c r="O945" s="9" t="s">
        <v>63</v>
      </c>
      <c r="P945" s="23" t="s">
        <v>4455</v>
      </c>
      <c r="Q945" s="23" t="s">
        <v>1480</v>
      </c>
      <c r="R945" s="11">
        <v>63740</v>
      </c>
      <c r="S945" s="5" t="s">
        <v>44</v>
      </c>
      <c r="T945" s="5" t="s">
        <v>45</v>
      </c>
      <c r="U945" s="42">
        <v>0.33333333333333331</v>
      </c>
      <c r="V945" s="42">
        <v>0.60416666666666663</v>
      </c>
      <c r="W945" s="42">
        <v>0.33333333333333331</v>
      </c>
      <c r="X945" s="42">
        <v>0.58333333333333337</v>
      </c>
      <c r="Y945" s="41">
        <v>0</v>
      </c>
      <c r="Z945" s="5" t="s">
        <v>46</v>
      </c>
      <c r="AA945" s="42" t="s">
        <v>47</v>
      </c>
      <c r="AB945" s="42" t="s">
        <v>47</v>
      </c>
      <c r="AC945" s="42" t="s">
        <v>47</v>
      </c>
      <c r="AD945" s="42" t="s">
        <v>47</v>
      </c>
      <c r="AE945" s="9">
        <v>0</v>
      </c>
      <c r="AF945" s="41" t="s">
        <v>48</v>
      </c>
      <c r="AG945" s="42" t="s">
        <v>47</v>
      </c>
      <c r="AH945" s="42" t="s">
        <v>47</v>
      </c>
      <c r="AI945" s="42" t="s">
        <v>47</v>
      </c>
      <c r="AJ945" s="42" t="s">
        <v>47</v>
      </c>
      <c r="AK945" s="41">
        <v>0</v>
      </c>
      <c r="AL945" s="42" t="s">
        <v>47</v>
      </c>
      <c r="AM945" s="42" t="s">
        <v>47</v>
      </c>
      <c r="AN945" s="42" t="s">
        <v>47</v>
      </c>
      <c r="AO945" s="42" t="s">
        <v>47</v>
      </c>
    </row>
    <row r="946" spans="1:41" s="1" customFormat="1" ht="15" customHeight="1" x14ac:dyDescent="0.25">
      <c r="A946" s="3">
        <v>18</v>
      </c>
      <c r="B946" s="21" t="s">
        <v>4364</v>
      </c>
      <c r="C946" s="3">
        <v>25</v>
      </c>
      <c r="D946" s="40">
        <v>1</v>
      </c>
      <c r="E946" s="41">
        <v>0</v>
      </c>
      <c r="F946" s="8">
        <v>18028</v>
      </c>
      <c r="G946" s="9" t="s">
        <v>4456</v>
      </c>
      <c r="H946" s="9" t="s">
        <v>4457</v>
      </c>
      <c r="I946" s="9" t="s">
        <v>4456</v>
      </c>
      <c r="J946" s="19" t="s">
        <v>4458</v>
      </c>
      <c r="K946" s="2" t="s">
        <v>53</v>
      </c>
      <c r="L946" s="9" t="s">
        <v>688</v>
      </c>
      <c r="M946" s="41" t="s">
        <v>4459</v>
      </c>
      <c r="N946" s="41"/>
      <c r="O946" s="9" t="s">
        <v>4460</v>
      </c>
      <c r="P946" s="23" t="s">
        <v>707</v>
      </c>
      <c r="Q946" s="23" t="s">
        <v>4461</v>
      </c>
      <c r="R946" s="11">
        <v>63590</v>
      </c>
      <c r="S946" s="5" t="s">
        <v>44</v>
      </c>
      <c r="T946" s="5" t="s">
        <v>45</v>
      </c>
      <c r="U946" s="42">
        <v>0.33333333333333331</v>
      </c>
      <c r="V946" s="42">
        <v>0.60416666666666663</v>
      </c>
      <c r="W946" s="42">
        <v>0.33333333333333331</v>
      </c>
      <c r="X946" s="42">
        <v>0.58333333333333337</v>
      </c>
      <c r="Y946" s="41">
        <v>0</v>
      </c>
      <c r="Z946" s="5" t="s">
        <v>46</v>
      </c>
      <c r="AA946" s="42" t="s">
        <v>47</v>
      </c>
      <c r="AB946" s="42" t="s">
        <v>47</v>
      </c>
      <c r="AC946" s="42" t="s">
        <v>47</v>
      </c>
      <c r="AD946" s="42" t="s">
        <v>47</v>
      </c>
      <c r="AE946" s="9">
        <v>0</v>
      </c>
      <c r="AF946" s="41" t="s">
        <v>48</v>
      </c>
      <c r="AG946" s="42" t="s">
        <v>47</v>
      </c>
      <c r="AH946" s="42" t="s">
        <v>47</v>
      </c>
      <c r="AI946" s="42" t="s">
        <v>47</v>
      </c>
      <c r="AJ946" s="42" t="s">
        <v>47</v>
      </c>
      <c r="AK946" s="41">
        <v>0</v>
      </c>
      <c r="AL946" s="42" t="s">
        <v>47</v>
      </c>
      <c r="AM946" s="42" t="s">
        <v>47</v>
      </c>
      <c r="AN946" s="42" t="s">
        <v>47</v>
      </c>
      <c r="AO946" s="42" t="s">
        <v>47</v>
      </c>
    </row>
    <row r="947" spans="1:41" s="1" customFormat="1" ht="15" customHeight="1" x14ac:dyDescent="0.25">
      <c r="A947" s="3">
        <v>18</v>
      </c>
      <c r="B947" s="21" t="s">
        <v>4364</v>
      </c>
      <c r="C947" s="3">
        <v>26</v>
      </c>
      <c r="D947" s="40">
        <v>1</v>
      </c>
      <c r="E947" s="41">
        <v>0</v>
      </c>
      <c r="F947" s="8">
        <v>18029</v>
      </c>
      <c r="G947" s="9" t="s">
        <v>4462</v>
      </c>
      <c r="H947" s="9" t="s">
        <v>4463</v>
      </c>
      <c r="I947" s="9" t="s">
        <v>4462</v>
      </c>
      <c r="J947" s="19" t="s">
        <v>4464</v>
      </c>
      <c r="K947" s="2" t="s">
        <v>53</v>
      </c>
      <c r="L947" s="9" t="s">
        <v>4465</v>
      </c>
      <c r="M947" s="41" t="s">
        <v>4466</v>
      </c>
      <c r="N947" s="41"/>
      <c r="O947" s="9" t="s">
        <v>63</v>
      </c>
      <c r="P947" s="23" t="s">
        <v>702</v>
      </c>
      <c r="Q947" s="23" t="s">
        <v>4191</v>
      </c>
      <c r="R947" s="11">
        <v>63737</v>
      </c>
      <c r="S947" s="5" t="s">
        <v>44</v>
      </c>
      <c r="T947" s="5" t="s">
        <v>45</v>
      </c>
      <c r="U947" s="42">
        <v>0.33333333333333331</v>
      </c>
      <c r="V947" s="42">
        <v>0.70833333333333337</v>
      </c>
      <c r="W947" s="42">
        <v>0.33333333333333331</v>
      </c>
      <c r="X947" s="42">
        <v>0.6875</v>
      </c>
      <c r="Y947" s="41">
        <v>1</v>
      </c>
      <c r="Z947" s="5" t="s">
        <v>46</v>
      </c>
      <c r="AA947" s="42">
        <v>0.375</v>
      </c>
      <c r="AB947" s="42">
        <v>0.54166666666666663</v>
      </c>
      <c r="AC947" s="42">
        <v>0.375</v>
      </c>
      <c r="AD947" s="42">
        <v>0.52083333333333337</v>
      </c>
      <c r="AE947" s="9">
        <v>0</v>
      </c>
      <c r="AF947" s="41" t="s">
        <v>48</v>
      </c>
      <c r="AG947" s="42" t="s">
        <v>47</v>
      </c>
      <c r="AH947" s="42" t="s">
        <v>47</v>
      </c>
      <c r="AI947" s="42" t="s">
        <v>47</v>
      </c>
      <c r="AJ947" s="42" t="s">
        <v>47</v>
      </c>
      <c r="AK947" s="41">
        <v>0</v>
      </c>
      <c r="AL947" s="42" t="s">
        <v>47</v>
      </c>
      <c r="AM947" s="42" t="s">
        <v>47</v>
      </c>
      <c r="AN947" s="42" t="s">
        <v>47</v>
      </c>
      <c r="AO947" s="42" t="s">
        <v>47</v>
      </c>
    </row>
    <row r="948" spans="1:41" s="1" customFormat="1" ht="15" customHeight="1" x14ac:dyDescent="0.25">
      <c r="A948" s="3">
        <v>18</v>
      </c>
      <c r="B948" s="21" t="s">
        <v>4364</v>
      </c>
      <c r="C948" s="3">
        <v>27</v>
      </c>
      <c r="D948" s="40">
        <v>1</v>
      </c>
      <c r="E948" s="41">
        <v>0</v>
      </c>
      <c r="F948" s="8">
        <v>18030</v>
      </c>
      <c r="G948" s="9" t="s">
        <v>4467</v>
      </c>
      <c r="H948" s="9" t="s">
        <v>4463</v>
      </c>
      <c r="I948" s="9" t="s">
        <v>4467</v>
      </c>
      <c r="J948" s="19" t="s">
        <v>4468</v>
      </c>
      <c r="K948" s="2" t="s">
        <v>53</v>
      </c>
      <c r="L948" s="9" t="s">
        <v>3022</v>
      </c>
      <c r="M948" s="41" t="s">
        <v>55</v>
      </c>
      <c r="N948" s="41">
        <v>2</v>
      </c>
      <c r="O948" s="9" t="s">
        <v>63</v>
      </c>
      <c r="P948" s="23" t="s">
        <v>122</v>
      </c>
      <c r="Q948" s="23" t="s">
        <v>281</v>
      </c>
      <c r="R948" s="11">
        <v>63730</v>
      </c>
      <c r="S948" s="5" t="s">
        <v>44</v>
      </c>
      <c r="T948" s="5" t="s">
        <v>45</v>
      </c>
      <c r="U948" s="42">
        <v>0.33333333333333331</v>
      </c>
      <c r="V948" s="42">
        <v>0.60416666666666663</v>
      </c>
      <c r="W948" s="42">
        <v>0.33333333333333331</v>
      </c>
      <c r="X948" s="42">
        <v>0.58333333333333337</v>
      </c>
      <c r="Y948" s="41">
        <v>1</v>
      </c>
      <c r="Z948" s="5" t="s">
        <v>46</v>
      </c>
      <c r="AA948" s="42">
        <v>0.33333333333333331</v>
      </c>
      <c r="AB948" s="42">
        <v>0.5</v>
      </c>
      <c r="AC948" s="42">
        <v>0.33333333333333331</v>
      </c>
      <c r="AD948" s="42">
        <v>0.47916666666666669</v>
      </c>
      <c r="AE948" s="9">
        <v>0</v>
      </c>
      <c r="AF948" s="41" t="s">
        <v>48</v>
      </c>
      <c r="AG948" s="42" t="s">
        <v>47</v>
      </c>
      <c r="AH948" s="42" t="s">
        <v>47</v>
      </c>
      <c r="AI948" s="42" t="s">
        <v>47</v>
      </c>
      <c r="AJ948" s="42" t="s">
        <v>47</v>
      </c>
      <c r="AK948" s="41">
        <v>0</v>
      </c>
      <c r="AL948" s="42" t="s">
        <v>47</v>
      </c>
      <c r="AM948" s="42" t="s">
        <v>47</v>
      </c>
      <c r="AN948" s="42" t="s">
        <v>47</v>
      </c>
      <c r="AO948" s="42" t="s">
        <v>47</v>
      </c>
    </row>
    <row r="949" spans="1:41" s="1" customFormat="1" ht="15" customHeight="1" x14ac:dyDescent="0.25">
      <c r="A949" s="3">
        <v>18</v>
      </c>
      <c r="B949" s="21" t="s">
        <v>4364</v>
      </c>
      <c r="C949" s="3">
        <v>28</v>
      </c>
      <c r="D949" s="40">
        <v>1</v>
      </c>
      <c r="E949" s="41">
        <v>0</v>
      </c>
      <c r="F949" s="8">
        <v>18031</v>
      </c>
      <c r="G949" s="9" t="s">
        <v>4469</v>
      </c>
      <c r="H949" s="9" t="s">
        <v>4469</v>
      </c>
      <c r="I949" s="9" t="s">
        <v>4469</v>
      </c>
      <c r="J949" s="19" t="s">
        <v>4470</v>
      </c>
      <c r="K949" s="2" t="s">
        <v>53</v>
      </c>
      <c r="L949" s="9" t="s">
        <v>4471</v>
      </c>
      <c r="M949" s="41"/>
      <c r="N949" s="41"/>
      <c r="O949" s="9" t="s">
        <v>63</v>
      </c>
      <c r="P949" s="23" t="s">
        <v>508</v>
      </c>
      <c r="Q949" s="23" t="s">
        <v>101</v>
      </c>
      <c r="R949" s="11">
        <v>63800</v>
      </c>
      <c r="S949" s="5" t="s">
        <v>44</v>
      </c>
      <c r="T949" s="5" t="s">
        <v>45</v>
      </c>
      <c r="U949" s="42">
        <v>0.33333333333333331</v>
      </c>
      <c r="V949" s="42">
        <v>0.60416666666666663</v>
      </c>
      <c r="W949" s="42">
        <v>0.33333333333333331</v>
      </c>
      <c r="X949" s="42">
        <v>0.58333333333333337</v>
      </c>
      <c r="Y949" s="41">
        <v>0</v>
      </c>
      <c r="Z949" s="5" t="s">
        <v>46</v>
      </c>
      <c r="AA949" s="42" t="s">
        <v>47</v>
      </c>
      <c r="AB949" s="42" t="s">
        <v>47</v>
      </c>
      <c r="AC949" s="42" t="s">
        <v>47</v>
      </c>
      <c r="AD949" s="42" t="s">
        <v>47</v>
      </c>
      <c r="AE949" s="9">
        <v>0</v>
      </c>
      <c r="AF949" s="41" t="s">
        <v>48</v>
      </c>
      <c r="AG949" s="42" t="s">
        <v>47</v>
      </c>
      <c r="AH949" s="42" t="s">
        <v>47</v>
      </c>
      <c r="AI949" s="42" t="s">
        <v>47</v>
      </c>
      <c r="AJ949" s="42" t="s">
        <v>47</v>
      </c>
      <c r="AK949" s="41">
        <v>0</v>
      </c>
      <c r="AL949" s="42" t="s">
        <v>47</v>
      </c>
      <c r="AM949" s="42" t="s">
        <v>47</v>
      </c>
      <c r="AN949" s="42" t="s">
        <v>47</v>
      </c>
      <c r="AO949" s="42" t="s">
        <v>47</v>
      </c>
    </row>
    <row r="950" spans="1:41" s="1" customFormat="1" ht="15" customHeight="1" x14ac:dyDescent="0.25">
      <c r="A950" s="3">
        <v>18</v>
      </c>
      <c r="B950" s="21" t="s">
        <v>4364</v>
      </c>
      <c r="C950" s="3">
        <v>29</v>
      </c>
      <c r="D950" s="40">
        <v>1</v>
      </c>
      <c r="E950" s="41">
        <v>0</v>
      </c>
      <c r="F950" s="8">
        <v>18032</v>
      </c>
      <c r="G950" s="9" t="s">
        <v>108</v>
      </c>
      <c r="H950" s="9" t="s">
        <v>4472</v>
      </c>
      <c r="I950" s="9" t="s">
        <v>108</v>
      </c>
      <c r="J950" s="19" t="s">
        <v>4473</v>
      </c>
      <c r="K950" s="2" t="s">
        <v>53</v>
      </c>
      <c r="L950" s="9" t="s">
        <v>4474</v>
      </c>
      <c r="M950" s="41" t="s">
        <v>55</v>
      </c>
      <c r="N950" s="41"/>
      <c r="O950" s="9" t="s">
        <v>63</v>
      </c>
      <c r="P950" s="23" t="s">
        <v>70</v>
      </c>
      <c r="Q950" s="23" t="s">
        <v>70</v>
      </c>
      <c r="R950" s="11">
        <v>63530</v>
      </c>
      <c r="S950" s="5" t="s">
        <v>44</v>
      </c>
      <c r="T950" s="5" t="s">
        <v>45</v>
      </c>
      <c r="U950" s="42">
        <v>0.375</v>
      </c>
      <c r="V950" s="42">
        <v>0.64583333333333337</v>
      </c>
      <c r="W950" s="42">
        <v>0.375</v>
      </c>
      <c r="X950" s="42">
        <v>0.625</v>
      </c>
      <c r="Y950" s="41">
        <v>0</v>
      </c>
      <c r="Z950" s="5" t="s">
        <v>46</v>
      </c>
      <c r="AA950" s="42" t="s">
        <v>47</v>
      </c>
      <c r="AB950" s="42" t="s">
        <v>47</v>
      </c>
      <c r="AC950" s="42" t="s">
        <v>47</v>
      </c>
      <c r="AD950" s="42" t="s">
        <v>47</v>
      </c>
      <c r="AE950" s="9">
        <v>0</v>
      </c>
      <c r="AF950" s="41" t="s">
        <v>48</v>
      </c>
      <c r="AG950" s="42" t="s">
        <v>47</v>
      </c>
      <c r="AH950" s="42" t="s">
        <v>47</v>
      </c>
      <c r="AI950" s="42" t="s">
        <v>47</v>
      </c>
      <c r="AJ950" s="42" t="s">
        <v>47</v>
      </c>
      <c r="AK950" s="41">
        <v>0</v>
      </c>
      <c r="AL950" s="42" t="s">
        <v>47</v>
      </c>
      <c r="AM950" s="42" t="s">
        <v>47</v>
      </c>
      <c r="AN950" s="42" t="s">
        <v>47</v>
      </c>
      <c r="AO950" s="42" t="s">
        <v>47</v>
      </c>
    </row>
    <row r="951" spans="1:41" s="1" customFormat="1" ht="15" customHeight="1" x14ac:dyDescent="0.25">
      <c r="A951" s="3">
        <v>18</v>
      </c>
      <c r="B951" s="21" t="s">
        <v>4364</v>
      </c>
      <c r="C951" s="3">
        <v>30</v>
      </c>
      <c r="D951" s="40">
        <v>1</v>
      </c>
      <c r="E951" s="41">
        <v>0</v>
      </c>
      <c r="F951" s="8">
        <v>18033</v>
      </c>
      <c r="G951" s="9" t="s">
        <v>2040</v>
      </c>
      <c r="H951" s="9" t="s">
        <v>2040</v>
      </c>
      <c r="I951" s="9" t="s">
        <v>2040</v>
      </c>
      <c r="J951" s="19" t="s">
        <v>4475</v>
      </c>
      <c r="K951" s="2" t="s">
        <v>53</v>
      </c>
      <c r="L951" s="9" t="s">
        <v>4476</v>
      </c>
      <c r="M951" s="41">
        <v>13</v>
      </c>
      <c r="N951" s="41"/>
      <c r="O951" s="9" t="s">
        <v>63</v>
      </c>
      <c r="P951" s="23" t="s">
        <v>702</v>
      </c>
      <c r="Q951" s="23" t="s">
        <v>2072</v>
      </c>
      <c r="R951" s="11">
        <v>63830</v>
      </c>
      <c r="S951" s="5" t="s">
        <v>44</v>
      </c>
      <c r="T951" s="5" t="s">
        <v>45</v>
      </c>
      <c r="U951" s="42">
        <v>0.33333333333333331</v>
      </c>
      <c r="V951" s="42">
        <v>0.60416666666666663</v>
      </c>
      <c r="W951" s="42">
        <v>0.33333333333333331</v>
      </c>
      <c r="X951" s="42">
        <v>0.58333333333333337</v>
      </c>
      <c r="Y951" s="41">
        <v>0</v>
      </c>
      <c r="Z951" s="5" t="s">
        <v>46</v>
      </c>
      <c r="AA951" s="42" t="s">
        <v>47</v>
      </c>
      <c r="AB951" s="42" t="s">
        <v>47</v>
      </c>
      <c r="AC951" s="42" t="s">
        <v>47</v>
      </c>
      <c r="AD951" s="42" t="s">
        <v>47</v>
      </c>
      <c r="AE951" s="9">
        <v>0</v>
      </c>
      <c r="AF951" s="41" t="s">
        <v>48</v>
      </c>
      <c r="AG951" s="42" t="s">
        <v>47</v>
      </c>
      <c r="AH951" s="42" t="s">
        <v>47</v>
      </c>
      <c r="AI951" s="42" t="s">
        <v>47</v>
      </c>
      <c r="AJ951" s="42" t="s">
        <v>47</v>
      </c>
      <c r="AK951" s="41">
        <v>0</v>
      </c>
      <c r="AL951" s="42" t="s">
        <v>47</v>
      </c>
      <c r="AM951" s="42" t="s">
        <v>47</v>
      </c>
      <c r="AN951" s="42" t="s">
        <v>47</v>
      </c>
      <c r="AO951" s="42" t="s">
        <v>47</v>
      </c>
    </row>
    <row r="952" spans="1:41" s="1" customFormat="1" ht="15" customHeight="1" x14ac:dyDescent="0.25">
      <c r="A952" s="3">
        <v>18</v>
      </c>
      <c r="B952" s="21" t="s">
        <v>4364</v>
      </c>
      <c r="C952" s="3">
        <v>31</v>
      </c>
      <c r="D952" s="40">
        <v>1</v>
      </c>
      <c r="E952" s="41">
        <v>0</v>
      </c>
      <c r="F952" s="8">
        <v>18034</v>
      </c>
      <c r="G952" s="9" t="s">
        <v>4376</v>
      </c>
      <c r="H952" s="9" t="s">
        <v>4376</v>
      </c>
      <c r="I952" s="9" t="s">
        <v>4376</v>
      </c>
      <c r="J952" s="19" t="s">
        <v>4477</v>
      </c>
      <c r="K952" s="2" t="s">
        <v>53</v>
      </c>
      <c r="L952" s="9" t="s">
        <v>101</v>
      </c>
      <c r="M952" s="41" t="s">
        <v>4478</v>
      </c>
      <c r="N952" s="41"/>
      <c r="O952" s="9" t="s">
        <v>63</v>
      </c>
      <c r="P952" s="23" t="s">
        <v>824</v>
      </c>
      <c r="Q952" s="23" t="s">
        <v>1023</v>
      </c>
      <c r="R952" s="11">
        <v>63300</v>
      </c>
      <c r="S952" s="5" t="s">
        <v>44</v>
      </c>
      <c r="T952" s="5" t="s">
        <v>45</v>
      </c>
      <c r="U952" s="42">
        <v>0.33333333333333331</v>
      </c>
      <c r="V952" s="42">
        <v>0.70833333333333337</v>
      </c>
      <c r="W952" s="42">
        <v>0.33333333333333331</v>
      </c>
      <c r="X952" s="42">
        <v>0.6875</v>
      </c>
      <c r="Y952" s="41">
        <v>0</v>
      </c>
      <c r="Z952" s="5" t="s">
        <v>46</v>
      </c>
      <c r="AA952" s="42" t="s">
        <v>47</v>
      </c>
      <c r="AB952" s="42" t="s">
        <v>47</v>
      </c>
      <c r="AC952" s="42" t="s">
        <v>47</v>
      </c>
      <c r="AD952" s="42" t="s">
        <v>47</v>
      </c>
      <c r="AE952" s="9">
        <v>0</v>
      </c>
      <c r="AF952" s="41" t="s">
        <v>48</v>
      </c>
      <c r="AG952" s="42" t="s">
        <v>47</v>
      </c>
      <c r="AH952" s="42" t="s">
        <v>47</v>
      </c>
      <c r="AI952" s="42" t="s">
        <v>47</v>
      </c>
      <c r="AJ952" s="42" t="s">
        <v>47</v>
      </c>
      <c r="AK952" s="41">
        <v>0</v>
      </c>
      <c r="AL952" s="42" t="s">
        <v>47</v>
      </c>
      <c r="AM952" s="42" t="s">
        <v>47</v>
      </c>
      <c r="AN952" s="42" t="s">
        <v>47</v>
      </c>
      <c r="AO952" s="42" t="s">
        <v>47</v>
      </c>
    </row>
    <row r="953" spans="1:41" s="1" customFormat="1" ht="15" customHeight="1" x14ac:dyDescent="0.25">
      <c r="A953" s="3">
        <v>18</v>
      </c>
      <c r="B953" s="21" t="s">
        <v>4364</v>
      </c>
      <c r="C953" s="3">
        <v>32</v>
      </c>
      <c r="D953" s="40">
        <v>1</v>
      </c>
      <c r="E953" s="41">
        <v>0</v>
      </c>
      <c r="F953" s="8">
        <v>18035</v>
      </c>
      <c r="G953" s="9" t="s">
        <v>4479</v>
      </c>
      <c r="H953" s="9" t="s">
        <v>4376</v>
      </c>
      <c r="I953" s="9" t="s">
        <v>4479</v>
      </c>
      <c r="J953" s="19" t="s">
        <v>4480</v>
      </c>
      <c r="K953" s="2" t="s">
        <v>53</v>
      </c>
      <c r="L953" s="9" t="s">
        <v>4481</v>
      </c>
      <c r="M953" s="41">
        <v>33</v>
      </c>
      <c r="N953" s="41"/>
      <c r="O953" s="9" t="s">
        <v>63</v>
      </c>
      <c r="P953" s="23" t="s">
        <v>153</v>
      </c>
      <c r="Q953" s="23" t="s">
        <v>102</v>
      </c>
      <c r="R953" s="11">
        <v>63565</v>
      </c>
      <c r="S953" s="5" t="s">
        <v>44</v>
      </c>
      <c r="T953" s="5" t="s">
        <v>45</v>
      </c>
      <c r="U953" s="42">
        <v>0.375</v>
      </c>
      <c r="V953" s="42">
        <v>0.64583333333333337</v>
      </c>
      <c r="W953" s="42">
        <v>0.375</v>
      </c>
      <c r="X953" s="42">
        <v>0.625</v>
      </c>
      <c r="Y953" s="41">
        <v>0</v>
      </c>
      <c r="Z953" s="5" t="s">
        <v>46</v>
      </c>
      <c r="AA953" s="42" t="s">
        <v>47</v>
      </c>
      <c r="AB953" s="42" t="s">
        <v>47</v>
      </c>
      <c r="AC953" s="42" t="s">
        <v>47</v>
      </c>
      <c r="AD953" s="42" t="s">
        <v>47</v>
      </c>
      <c r="AE953" s="9">
        <v>0</v>
      </c>
      <c r="AF953" s="41" t="s">
        <v>48</v>
      </c>
      <c r="AG953" s="42" t="s">
        <v>47</v>
      </c>
      <c r="AH953" s="42" t="s">
        <v>47</v>
      </c>
      <c r="AI953" s="42" t="s">
        <v>47</v>
      </c>
      <c r="AJ953" s="42" t="s">
        <v>47</v>
      </c>
      <c r="AK953" s="41">
        <v>0</v>
      </c>
      <c r="AL953" s="42" t="s">
        <v>47</v>
      </c>
      <c r="AM953" s="42" t="s">
        <v>47</v>
      </c>
      <c r="AN953" s="42" t="s">
        <v>47</v>
      </c>
      <c r="AO953" s="42" t="s">
        <v>47</v>
      </c>
    </row>
    <row r="954" spans="1:41" s="1" customFormat="1" ht="15" customHeight="1" x14ac:dyDescent="0.25">
      <c r="A954" s="3">
        <v>18</v>
      </c>
      <c r="B954" s="21" t="s">
        <v>4364</v>
      </c>
      <c r="C954" s="3">
        <v>33</v>
      </c>
      <c r="D954" s="40">
        <v>1</v>
      </c>
      <c r="E954" s="41">
        <v>0</v>
      </c>
      <c r="F954" s="8">
        <v>18036</v>
      </c>
      <c r="G954" s="9" t="s">
        <v>4482</v>
      </c>
      <c r="H954" s="9" t="s">
        <v>4482</v>
      </c>
      <c r="I954" s="9" t="s">
        <v>4482</v>
      </c>
      <c r="J954" s="19" t="s">
        <v>4483</v>
      </c>
      <c r="K954" s="2" t="s">
        <v>53</v>
      </c>
      <c r="L954" s="9" t="s">
        <v>4484</v>
      </c>
      <c r="M954" s="41" t="s">
        <v>4485</v>
      </c>
      <c r="N954" s="41"/>
      <c r="O954" s="9" t="s">
        <v>63</v>
      </c>
      <c r="P954" s="23" t="s">
        <v>177</v>
      </c>
      <c r="Q954" s="23" t="s">
        <v>281</v>
      </c>
      <c r="R954" s="11">
        <v>63450</v>
      </c>
      <c r="S954" s="5" t="s">
        <v>44</v>
      </c>
      <c r="T954" s="5" t="s">
        <v>45</v>
      </c>
      <c r="U954" s="42">
        <v>0.33333333333333331</v>
      </c>
      <c r="V954" s="42">
        <v>0.70833333333333337</v>
      </c>
      <c r="W954" s="42">
        <v>0.33333333333333331</v>
      </c>
      <c r="X954" s="42">
        <v>0.6875</v>
      </c>
      <c r="Y954" s="41">
        <v>0</v>
      </c>
      <c r="Z954" s="5" t="s">
        <v>46</v>
      </c>
      <c r="AA954" s="42" t="s">
        <v>47</v>
      </c>
      <c r="AB954" s="42" t="s">
        <v>47</v>
      </c>
      <c r="AC954" s="42" t="s">
        <v>47</v>
      </c>
      <c r="AD954" s="42" t="s">
        <v>47</v>
      </c>
      <c r="AE954" s="9">
        <v>0</v>
      </c>
      <c r="AF954" s="41" t="s">
        <v>48</v>
      </c>
      <c r="AG954" s="42" t="s">
        <v>47</v>
      </c>
      <c r="AH954" s="42" t="s">
        <v>47</v>
      </c>
      <c r="AI954" s="42" t="s">
        <v>47</v>
      </c>
      <c r="AJ954" s="42" t="s">
        <v>47</v>
      </c>
      <c r="AK954" s="41">
        <v>0</v>
      </c>
      <c r="AL954" s="42" t="s">
        <v>47</v>
      </c>
      <c r="AM954" s="42" t="s">
        <v>47</v>
      </c>
      <c r="AN954" s="42" t="s">
        <v>47</v>
      </c>
      <c r="AO954" s="42" t="s">
        <v>47</v>
      </c>
    </row>
    <row r="955" spans="1:41" s="1" customFormat="1" ht="15" customHeight="1" x14ac:dyDescent="0.25">
      <c r="A955" s="3">
        <v>18</v>
      </c>
      <c r="B955" s="21" t="s">
        <v>4364</v>
      </c>
      <c r="C955" s="3">
        <v>34</v>
      </c>
      <c r="D955" s="40">
        <v>1</v>
      </c>
      <c r="E955" s="41">
        <v>0</v>
      </c>
      <c r="F955" s="8">
        <v>18037</v>
      </c>
      <c r="G955" s="9" t="s">
        <v>4385</v>
      </c>
      <c r="H955" s="9" t="s">
        <v>4385</v>
      </c>
      <c r="I955" s="9" t="s">
        <v>4385</v>
      </c>
      <c r="J955" s="19" t="s">
        <v>4386</v>
      </c>
      <c r="K955" s="2" t="s">
        <v>53</v>
      </c>
      <c r="L955" s="9" t="s">
        <v>4486</v>
      </c>
      <c r="M955" s="41" t="s">
        <v>4487</v>
      </c>
      <c r="N955" s="41"/>
      <c r="O955" s="9" t="s">
        <v>63</v>
      </c>
      <c r="P955" s="23" t="s">
        <v>281</v>
      </c>
      <c r="Q955" s="23" t="s">
        <v>70</v>
      </c>
      <c r="R955" s="11">
        <v>63000</v>
      </c>
      <c r="S955" s="5" t="s">
        <v>44</v>
      </c>
      <c r="T955" s="5" t="s">
        <v>45</v>
      </c>
      <c r="U955" s="42">
        <v>0.33333333333333331</v>
      </c>
      <c r="V955" s="42">
        <v>0.83333333333333337</v>
      </c>
      <c r="W955" s="42">
        <v>0.33333333333333331</v>
      </c>
      <c r="X955" s="42">
        <v>0.8125</v>
      </c>
      <c r="Y955" s="41">
        <v>0</v>
      </c>
      <c r="Z955" s="5" t="s">
        <v>46</v>
      </c>
      <c r="AA955" s="42" t="s">
        <v>47</v>
      </c>
      <c r="AB955" s="42" t="s">
        <v>47</v>
      </c>
      <c r="AC955" s="42" t="s">
        <v>47</v>
      </c>
      <c r="AD955" s="42" t="s">
        <v>47</v>
      </c>
      <c r="AE955" s="9">
        <v>0</v>
      </c>
      <c r="AF955" s="41" t="s">
        <v>48</v>
      </c>
      <c r="AG955" s="42" t="s">
        <v>47</v>
      </c>
      <c r="AH955" s="42" t="s">
        <v>47</v>
      </c>
      <c r="AI955" s="42" t="s">
        <v>47</v>
      </c>
      <c r="AJ955" s="42" t="s">
        <v>47</v>
      </c>
      <c r="AK955" s="41">
        <v>0</v>
      </c>
      <c r="AL955" s="42" t="s">
        <v>47</v>
      </c>
      <c r="AM955" s="42" t="s">
        <v>47</v>
      </c>
      <c r="AN955" s="42" t="s">
        <v>47</v>
      </c>
      <c r="AO955" s="42" t="s">
        <v>47</v>
      </c>
    </row>
    <row r="956" spans="1:41" s="1" customFormat="1" ht="15" customHeight="1" x14ac:dyDescent="0.25">
      <c r="A956" s="3">
        <v>18</v>
      </c>
      <c r="B956" s="21" t="s">
        <v>4364</v>
      </c>
      <c r="C956" s="3">
        <v>35</v>
      </c>
      <c r="D956" s="40">
        <v>1</v>
      </c>
      <c r="E956" s="41">
        <v>0</v>
      </c>
      <c r="F956" s="8">
        <v>18038</v>
      </c>
      <c r="G956" s="9" t="s">
        <v>3302</v>
      </c>
      <c r="H956" s="9" t="s">
        <v>3302</v>
      </c>
      <c r="I956" s="9" t="s">
        <v>3302</v>
      </c>
      <c r="J956" s="19" t="s">
        <v>4488</v>
      </c>
      <c r="K956" s="2" t="s">
        <v>53</v>
      </c>
      <c r="L956" s="9" t="s">
        <v>4489</v>
      </c>
      <c r="M956" s="41" t="s">
        <v>55</v>
      </c>
      <c r="N956" s="41"/>
      <c r="O956" s="9" t="s">
        <v>63</v>
      </c>
      <c r="P956" s="23" t="s">
        <v>177</v>
      </c>
      <c r="Q956" s="23" t="s">
        <v>101</v>
      </c>
      <c r="R956" s="11">
        <v>63200</v>
      </c>
      <c r="S956" s="5" t="s">
        <v>44</v>
      </c>
      <c r="T956" s="5" t="s">
        <v>45</v>
      </c>
      <c r="U956" s="42">
        <v>0.33333333333333331</v>
      </c>
      <c r="V956" s="42">
        <v>0.70833333333333337</v>
      </c>
      <c r="W956" s="42">
        <v>0.33333333333333331</v>
      </c>
      <c r="X956" s="42">
        <v>0.6875</v>
      </c>
      <c r="Y956" s="41">
        <v>0</v>
      </c>
      <c r="Z956" s="5" t="s">
        <v>46</v>
      </c>
      <c r="AA956" s="42" t="s">
        <v>47</v>
      </c>
      <c r="AB956" s="42" t="s">
        <v>47</v>
      </c>
      <c r="AC956" s="42" t="s">
        <v>47</v>
      </c>
      <c r="AD956" s="42" t="s">
        <v>47</v>
      </c>
      <c r="AE956" s="9">
        <v>0</v>
      </c>
      <c r="AF956" s="41" t="s">
        <v>48</v>
      </c>
      <c r="AG956" s="42" t="s">
        <v>47</v>
      </c>
      <c r="AH956" s="42" t="s">
        <v>47</v>
      </c>
      <c r="AI956" s="42" t="s">
        <v>47</v>
      </c>
      <c r="AJ956" s="42" t="s">
        <v>47</v>
      </c>
      <c r="AK956" s="41">
        <v>0</v>
      </c>
      <c r="AL956" s="42" t="s">
        <v>47</v>
      </c>
      <c r="AM956" s="42" t="s">
        <v>47</v>
      </c>
      <c r="AN956" s="42" t="s">
        <v>47</v>
      </c>
      <c r="AO956" s="42" t="s">
        <v>47</v>
      </c>
    </row>
    <row r="957" spans="1:41" s="1" customFormat="1" ht="15" customHeight="1" x14ac:dyDescent="0.25">
      <c r="A957" s="3">
        <v>18</v>
      </c>
      <c r="B957" s="21" t="s">
        <v>4364</v>
      </c>
      <c r="C957" s="3">
        <v>36</v>
      </c>
      <c r="D957" s="40">
        <v>1</v>
      </c>
      <c r="E957" s="41">
        <v>0</v>
      </c>
      <c r="F957" s="8">
        <v>18039</v>
      </c>
      <c r="G957" s="9" t="s">
        <v>4490</v>
      </c>
      <c r="H957" s="9" t="s">
        <v>4463</v>
      </c>
      <c r="I957" s="9" t="s">
        <v>4490</v>
      </c>
      <c r="J957" s="19" t="s">
        <v>4491</v>
      </c>
      <c r="K957" s="2" t="s">
        <v>53</v>
      </c>
      <c r="L957" s="9" t="s">
        <v>4448</v>
      </c>
      <c r="M957" s="41">
        <v>2</v>
      </c>
      <c r="N957" s="41"/>
      <c r="O957" s="9" t="s">
        <v>4492</v>
      </c>
      <c r="P957" s="23" t="s">
        <v>4493</v>
      </c>
      <c r="Q957" s="23" t="s">
        <v>70</v>
      </c>
      <c r="R957" s="11">
        <v>63730</v>
      </c>
      <c r="S957" s="5" t="s">
        <v>44</v>
      </c>
      <c r="T957" s="5" t="s">
        <v>45</v>
      </c>
      <c r="U957" s="42">
        <v>0.33333333333333331</v>
      </c>
      <c r="V957" s="42">
        <v>0.60416666666666663</v>
      </c>
      <c r="W957" s="42">
        <v>0.33333333333333331</v>
      </c>
      <c r="X957" s="42">
        <v>0.58333333333333337</v>
      </c>
      <c r="Y957" s="41">
        <v>0</v>
      </c>
      <c r="Z957" s="5" t="s">
        <v>46</v>
      </c>
      <c r="AA957" s="42" t="s">
        <v>47</v>
      </c>
      <c r="AB957" s="42" t="s">
        <v>47</v>
      </c>
      <c r="AC957" s="42" t="s">
        <v>47</v>
      </c>
      <c r="AD957" s="42" t="s">
        <v>47</v>
      </c>
      <c r="AE957" s="9">
        <v>0</v>
      </c>
      <c r="AF957" s="41" t="s">
        <v>48</v>
      </c>
      <c r="AG957" s="42" t="s">
        <v>47</v>
      </c>
      <c r="AH957" s="42" t="s">
        <v>47</v>
      </c>
      <c r="AI957" s="42" t="s">
        <v>47</v>
      </c>
      <c r="AJ957" s="42" t="s">
        <v>47</v>
      </c>
      <c r="AK957" s="41">
        <v>0</v>
      </c>
      <c r="AL957" s="42" t="s">
        <v>47</v>
      </c>
      <c r="AM957" s="42" t="s">
        <v>47</v>
      </c>
      <c r="AN957" s="42" t="s">
        <v>47</v>
      </c>
      <c r="AO957" s="42" t="s">
        <v>47</v>
      </c>
    </row>
    <row r="958" spans="1:41" s="1" customFormat="1" ht="15" customHeight="1" x14ac:dyDescent="0.25">
      <c r="A958" s="3">
        <v>18</v>
      </c>
      <c r="B958" s="21" t="s">
        <v>4364</v>
      </c>
      <c r="C958" s="3">
        <v>37</v>
      </c>
      <c r="D958" s="40">
        <v>1</v>
      </c>
      <c r="E958" s="41">
        <v>0</v>
      </c>
      <c r="F958" s="8">
        <v>18040</v>
      </c>
      <c r="G958" s="9" t="s">
        <v>4494</v>
      </c>
      <c r="H958" s="9" t="s">
        <v>4376</v>
      </c>
      <c r="I958" s="9" t="s">
        <v>4494</v>
      </c>
      <c r="J958" s="19" t="s">
        <v>4495</v>
      </c>
      <c r="K958" s="2" t="s">
        <v>53</v>
      </c>
      <c r="L958" s="9" t="s">
        <v>4496</v>
      </c>
      <c r="M958" s="41">
        <v>20</v>
      </c>
      <c r="N958" s="41"/>
      <c r="O958" s="9" t="s">
        <v>63</v>
      </c>
      <c r="P958" s="23" t="s">
        <v>4497</v>
      </c>
      <c r="Q958" s="23" t="s">
        <v>2928</v>
      </c>
      <c r="R958" s="11">
        <v>63550</v>
      </c>
      <c r="S958" s="5" t="s">
        <v>44</v>
      </c>
      <c r="T958" s="5" t="s">
        <v>45</v>
      </c>
      <c r="U958" s="42">
        <v>0.33333333333333331</v>
      </c>
      <c r="V958" s="42">
        <v>0.60416666666666663</v>
      </c>
      <c r="W958" s="42">
        <v>0.33333333333333331</v>
      </c>
      <c r="X958" s="42">
        <v>0.58333333333333337</v>
      </c>
      <c r="Y958" s="41">
        <v>1</v>
      </c>
      <c r="Z958" s="5" t="s">
        <v>46</v>
      </c>
      <c r="AA958" s="42">
        <v>0.33333333333333331</v>
      </c>
      <c r="AB958" s="42">
        <v>0.5</v>
      </c>
      <c r="AC958" s="42">
        <v>0.33333333333333331</v>
      </c>
      <c r="AD958" s="42">
        <v>0.47916666666666669</v>
      </c>
      <c r="AE958" s="9">
        <v>0</v>
      </c>
      <c r="AF958" s="41" t="s">
        <v>48</v>
      </c>
      <c r="AG958" s="42" t="s">
        <v>47</v>
      </c>
      <c r="AH958" s="42" t="s">
        <v>47</v>
      </c>
      <c r="AI958" s="42" t="s">
        <v>47</v>
      </c>
      <c r="AJ958" s="42" t="s">
        <v>47</v>
      </c>
      <c r="AK958" s="41">
        <v>0</v>
      </c>
      <c r="AL958" s="42" t="s">
        <v>47</v>
      </c>
      <c r="AM958" s="42" t="s">
        <v>47</v>
      </c>
      <c r="AN958" s="42" t="s">
        <v>47</v>
      </c>
      <c r="AO958" s="42" t="s">
        <v>47</v>
      </c>
    </row>
    <row r="959" spans="1:41" s="1" customFormat="1" ht="15" customHeight="1" x14ac:dyDescent="0.25">
      <c r="A959" s="3">
        <v>18</v>
      </c>
      <c r="B959" s="21" t="s">
        <v>4364</v>
      </c>
      <c r="C959" s="3">
        <v>38</v>
      </c>
      <c r="D959" s="40">
        <v>1</v>
      </c>
      <c r="E959" s="41">
        <v>0</v>
      </c>
      <c r="F959" s="8">
        <v>18041</v>
      </c>
      <c r="G959" s="9" t="s">
        <v>4498</v>
      </c>
      <c r="H959" s="9" t="s">
        <v>4385</v>
      </c>
      <c r="I959" s="9" t="s">
        <v>4385</v>
      </c>
      <c r="J959" s="19" t="s">
        <v>4386</v>
      </c>
      <c r="K959" s="2" t="s">
        <v>53</v>
      </c>
      <c r="L959" s="9" t="s">
        <v>4499</v>
      </c>
      <c r="M959" s="41">
        <v>218</v>
      </c>
      <c r="N959" s="41"/>
      <c r="O959" s="9" t="s">
        <v>4500</v>
      </c>
      <c r="P959" s="23" t="s">
        <v>4501</v>
      </c>
      <c r="Q959" s="23" t="s">
        <v>70</v>
      </c>
      <c r="R959" s="11">
        <v>63020</v>
      </c>
      <c r="S959" s="5" t="s">
        <v>44</v>
      </c>
      <c r="T959" s="5" t="s">
        <v>45</v>
      </c>
      <c r="U959" s="42">
        <v>0.375</v>
      </c>
      <c r="V959" s="42">
        <v>0.64583333333333337</v>
      </c>
      <c r="W959" s="42">
        <v>0.375</v>
      </c>
      <c r="X959" s="42">
        <v>0.625</v>
      </c>
      <c r="Y959" s="41">
        <v>0</v>
      </c>
      <c r="Z959" s="5" t="s">
        <v>46</v>
      </c>
      <c r="AA959" s="42" t="s">
        <v>47</v>
      </c>
      <c r="AB959" s="42" t="s">
        <v>47</v>
      </c>
      <c r="AC959" s="42" t="s">
        <v>47</v>
      </c>
      <c r="AD959" s="42" t="s">
        <v>47</v>
      </c>
      <c r="AE959" s="9">
        <v>0</v>
      </c>
      <c r="AF959" s="41" t="s">
        <v>48</v>
      </c>
      <c r="AG959" s="42" t="s">
        <v>47</v>
      </c>
      <c r="AH959" s="42" t="s">
        <v>47</v>
      </c>
      <c r="AI959" s="42" t="s">
        <v>47</v>
      </c>
      <c r="AJ959" s="42" t="s">
        <v>47</v>
      </c>
      <c r="AK959" s="41">
        <v>0</v>
      </c>
      <c r="AL959" s="42" t="s">
        <v>47</v>
      </c>
      <c r="AM959" s="42" t="s">
        <v>47</v>
      </c>
      <c r="AN959" s="42" t="s">
        <v>47</v>
      </c>
      <c r="AO959" s="42" t="s">
        <v>47</v>
      </c>
    </row>
    <row r="960" spans="1:41" s="1" customFormat="1" ht="15" customHeight="1" x14ac:dyDescent="0.25">
      <c r="A960" s="3">
        <v>18</v>
      </c>
      <c r="B960" s="21" t="s">
        <v>4364</v>
      </c>
      <c r="C960" s="3">
        <v>39</v>
      </c>
      <c r="D960" s="40">
        <v>1</v>
      </c>
      <c r="E960" s="41">
        <v>0</v>
      </c>
      <c r="F960" s="8">
        <v>18042</v>
      </c>
      <c r="G960" s="9" t="s">
        <v>4502</v>
      </c>
      <c r="H960" s="9" t="s">
        <v>4398</v>
      </c>
      <c r="I960" s="9" t="s">
        <v>4502</v>
      </c>
      <c r="J960" s="19" t="s">
        <v>4503</v>
      </c>
      <c r="K960" s="2" t="s">
        <v>53</v>
      </c>
      <c r="L960" s="9" t="s">
        <v>1916</v>
      </c>
      <c r="M960" s="41">
        <v>7</v>
      </c>
      <c r="N960" s="41"/>
      <c r="O960" s="9" t="s">
        <v>63</v>
      </c>
      <c r="P960" s="23" t="s">
        <v>146</v>
      </c>
      <c r="Q960" s="23" t="s">
        <v>960</v>
      </c>
      <c r="R960" s="11">
        <v>63710</v>
      </c>
      <c r="S960" s="5" t="s">
        <v>44</v>
      </c>
      <c r="T960" s="5" t="s">
        <v>45</v>
      </c>
      <c r="U960" s="42">
        <v>0.33333333333333331</v>
      </c>
      <c r="V960" s="42">
        <v>0.60416666666666663</v>
      </c>
      <c r="W960" s="42">
        <v>0.33333333333333331</v>
      </c>
      <c r="X960" s="42">
        <v>0.58333333333333337</v>
      </c>
      <c r="Y960" s="41">
        <v>0</v>
      </c>
      <c r="Z960" s="5" t="s">
        <v>46</v>
      </c>
      <c r="AA960" s="42" t="s">
        <v>47</v>
      </c>
      <c r="AB960" s="42" t="s">
        <v>47</v>
      </c>
      <c r="AC960" s="42" t="s">
        <v>47</v>
      </c>
      <c r="AD960" s="42" t="s">
        <v>47</v>
      </c>
      <c r="AE960" s="9">
        <v>0</v>
      </c>
      <c r="AF960" s="41" t="s">
        <v>48</v>
      </c>
      <c r="AG960" s="42" t="s">
        <v>47</v>
      </c>
      <c r="AH960" s="42" t="s">
        <v>47</v>
      </c>
      <c r="AI960" s="42" t="s">
        <v>47</v>
      </c>
      <c r="AJ960" s="42" t="s">
        <v>47</v>
      </c>
      <c r="AK960" s="41">
        <v>0</v>
      </c>
      <c r="AL960" s="42" t="s">
        <v>47</v>
      </c>
      <c r="AM960" s="42" t="s">
        <v>47</v>
      </c>
      <c r="AN960" s="42" t="s">
        <v>47</v>
      </c>
      <c r="AO960" s="42" t="s">
        <v>47</v>
      </c>
    </row>
    <row r="961" spans="1:41" s="1" customFormat="1" ht="15" customHeight="1" x14ac:dyDescent="0.25">
      <c r="A961" s="3">
        <v>19</v>
      </c>
      <c r="B961" s="21" t="s">
        <v>4504</v>
      </c>
      <c r="C961" s="3">
        <v>1</v>
      </c>
      <c r="D961" s="40">
        <v>1</v>
      </c>
      <c r="E961" s="41">
        <v>0</v>
      </c>
      <c r="F961" s="8">
        <v>19001</v>
      </c>
      <c r="G961" s="9" t="s">
        <v>4505</v>
      </c>
      <c r="H961" s="9" t="s">
        <v>4414</v>
      </c>
      <c r="I961" s="9" t="s">
        <v>4414</v>
      </c>
      <c r="J961" s="19" t="s">
        <v>4506</v>
      </c>
      <c r="K961" s="22" t="s">
        <v>194</v>
      </c>
      <c r="L961" s="9" t="s">
        <v>4507</v>
      </c>
      <c r="M961" s="41">
        <v>10701</v>
      </c>
      <c r="N961" s="41" t="s">
        <v>747</v>
      </c>
      <c r="O961" s="9" t="s">
        <v>4508</v>
      </c>
      <c r="P961" s="23" t="s">
        <v>4509</v>
      </c>
      <c r="Q961" s="22" t="s">
        <v>4510</v>
      </c>
      <c r="R961" s="12">
        <v>64102</v>
      </c>
      <c r="S961" s="5" t="s">
        <v>44</v>
      </c>
      <c r="T961" s="5" t="s">
        <v>45</v>
      </c>
      <c r="U961" s="42">
        <v>0.375</v>
      </c>
      <c r="V961" s="42">
        <v>0.64583333333333337</v>
      </c>
      <c r="W961" s="42">
        <v>0.375</v>
      </c>
      <c r="X961" s="42">
        <v>0.625</v>
      </c>
      <c r="Y961" s="41">
        <v>0</v>
      </c>
      <c r="Z961" s="5" t="s">
        <v>46</v>
      </c>
      <c r="AA961" s="42" t="s">
        <v>47</v>
      </c>
      <c r="AB961" s="42" t="s">
        <v>47</v>
      </c>
      <c r="AC961" s="42" t="s">
        <v>47</v>
      </c>
      <c r="AD961" s="42" t="s">
        <v>47</v>
      </c>
      <c r="AE961" s="9">
        <v>0</v>
      </c>
      <c r="AF961" s="41" t="s">
        <v>48</v>
      </c>
      <c r="AG961" s="42" t="s">
        <v>47</v>
      </c>
      <c r="AH961" s="42" t="s">
        <v>47</v>
      </c>
      <c r="AI961" s="42" t="s">
        <v>47</v>
      </c>
      <c r="AJ961" s="42" t="s">
        <v>47</v>
      </c>
      <c r="AK961" s="41">
        <v>0</v>
      </c>
      <c r="AL961" s="42" t="s">
        <v>47</v>
      </c>
      <c r="AM961" s="42" t="s">
        <v>47</v>
      </c>
      <c r="AN961" s="42" t="s">
        <v>47</v>
      </c>
      <c r="AO961" s="42" t="s">
        <v>47</v>
      </c>
    </row>
    <row r="962" spans="1:41" s="1" customFormat="1" ht="15" customHeight="1" x14ac:dyDescent="0.25">
      <c r="A962" s="3">
        <v>19</v>
      </c>
      <c r="B962" s="21" t="s">
        <v>4504</v>
      </c>
      <c r="C962" s="3">
        <v>2</v>
      </c>
      <c r="D962" s="40">
        <v>1</v>
      </c>
      <c r="E962" s="41">
        <v>0</v>
      </c>
      <c r="F962" s="8">
        <v>19002</v>
      </c>
      <c r="G962" s="9" t="s">
        <v>508</v>
      </c>
      <c r="H962" s="9" t="s">
        <v>508</v>
      </c>
      <c r="I962" s="9" t="s">
        <v>4511</v>
      </c>
      <c r="J962" s="19" t="s">
        <v>4512</v>
      </c>
      <c r="K962" s="2" t="s">
        <v>73</v>
      </c>
      <c r="L962" s="9" t="s">
        <v>700</v>
      </c>
      <c r="M962" s="41" t="s">
        <v>3487</v>
      </c>
      <c r="N962" s="41" t="s">
        <v>639</v>
      </c>
      <c r="O962" s="9" t="s">
        <v>63</v>
      </c>
      <c r="P962" s="23" t="s">
        <v>4513</v>
      </c>
      <c r="Q962" s="22" t="s">
        <v>101</v>
      </c>
      <c r="R962" s="12">
        <v>67350</v>
      </c>
      <c r="S962" s="5" t="s">
        <v>44</v>
      </c>
      <c r="T962" s="5" t="s">
        <v>45</v>
      </c>
      <c r="U962" s="42">
        <v>0.375</v>
      </c>
      <c r="V962" s="42">
        <v>0.64583333333333337</v>
      </c>
      <c r="W962" s="42">
        <v>0.375</v>
      </c>
      <c r="X962" s="42">
        <v>0.625</v>
      </c>
      <c r="Y962" s="41">
        <v>0</v>
      </c>
      <c r="Z962" s="5" t="s">
        <v>46</v>
      </c>
      <c r="AA962" s="42" t="s">
        <v>47</v>
      </c>
      <c r="AB962" s="42" t="s">
        <v>47</v>
      </c>
      <c r="AC962" s="42" t="s">
        <v>47</v>
      </c>
      <c r="AD962" s="42" t="s">
        <v>47</v>
      </c>
      <c r="AE962" s="9">
        <v>0</v>
      </c>
      <c r="AF962" s="41" t="s">
        <v>48</v>
      </c>
      <c r="AG962" s="42" t="s">
        <v>47</v>
      </c>
      <c r="AH962" s="42" t="s">
        <v>47</v>
      </c>
      <c r="AI962" s="42" t="s">
        <v>47</v>
      </c>
      <c r="AJ962" s="42" t="s">
        <v>47</v>
      </c>
      <c r="AK962" s="41">
        <v>0</v>
      </c>
      <c r="AL962" s="42" t="s">
        <v>47</v>
      </c>
      <c r="AM962" s="42" t="s">
        <v>47</v>
      </c>
      <c r="AN962" s="42" t="s">
        <v>47</v>
      </c>
      <c r="AO962" s="42" t="s">
        <v>47</v>
      </c>
    </row>
    <row r="963" spans="1:41" s="1" customFormat="1" ht="15" customHeight="1" x14ac:dyDescent="0.25">
      <c r="A963" s="3">
        <v>19</v>
      </c>
      <c r="B963" s="21" t="s">
        <v>4504</v>
      </c>
      <c r="C963" s="3">
        <v>3</v>
      </c>
      <c r="D963" s="40">
        <v>1</v>
      </c>
      <c r="E963" s="41">
        <v>0</v>
      </c>
      <c r="F963" s="8">
        <v>19003</v>
      </c>
      <c r="G963" s="9" t="s">
        <v>4514</v>
      </c>
      <c r="H963" s="9" t="s">
        <v>4514</v>
      </c>
      <c r="I963" s="9" t="s">
        <v>4515</v>
      </c>
      <c r="J963" s="19" t="s">
        <v>4516</v>
      </c>
      <c r="K963" s="22" t="s">
        <v>194</v>
      </c>
      <c r="L963" s="9" t="s">
        <v>61</v>
      </c>
      <c r="M963" s="41" t="s">
        <v>4517</v>
      </c>
      <c r="N963" s="41" t="s">
        <v>810</v>
      </c>
      <c r="O963" s="9" t="s">
        <v>63</v>
      </c>
      <c r="P963" s="23" t="s">
        <v>508</v>
      </c>
      <c r="Q963" s="22" t="s">
        <v>950</v>
      </c>
      <c r="R963" s="12">
        <v>66600</v>
      </c>
      <c r="S963" s="5" t="s">
        <v>44</v>
      </c>
      <c r="T963" s="5" t="s">
        <v>45</v>
      </c>
      <c r="U963" s="42">
        <v>0.375</v>
      </c>
      <c r="V963" s="42">
        <v>0.64583333333333337</v>
      </c>
      <c r="W963" s="42">
        <v>0.375</v>
      </c>
      <c r="X963" s="42">
        <v>0.625</v>
      </c>
      <c r="Y963" s="41">
        <v>0</v>
      </c>
      <c r="Z963" s="5" t="s">
        <v>46</v>
      </c>
      <c r="AA963" s="42" t="s">
        <v>47</v>
      </c>
      <c r="AB963" s="42" t="s">
        <v>47</v>
      </c>
      <c r="AC963" s="42" t="s">
        <v>47</v>
      </c>
      <c r="AD963" s="42" t="s">
        <v>47</v>
      </c>
      <c r="AE963" s="9">
        <v>0</v>
      </c>
      <c r="AF963" s="41" t="s">
        <v>48</v>
      </c>
      <c r="AG963" s="42" t="s">
        <v>47</v>
      </c>
      <c r="AH963" s="42" t="s">
        <v>47</v>
      </c>
      <c r="AI963" s="42" t="s">
        <v>47</v>
      </c>
      <c r="AJ963" s="42" t="s">
        <v>47</v>
      </c>
      <c r="AK963" s="41">
        <v>0</v>
      </c>
      <c r="AL963" s="42" t="s">
        <v>47</v>
      </c>
      <c r="AM963" s="42" t="s">
        <v>47</v>
      </c>
      <c r="AN963" s="42" t="s">
        <v>47</v>
      </c>
      <c r="AO963" s="42" t="s">
        <v>47</v>
      </c>
    </row>
    <row r="964" spans="1:41" s="1" customFormat="1" ht="15" customHeight="1" x14ac:dyDescent="0.25">
      <c r="A964" s="3">
        <v>19</v>
      </c>
      <c r="B964" s="21" t="s">
        <v>4504</v>
      </c>
      <c r="C964" s="3">
        <v>4</v>
      </c>
      <c r="D964" s="40">
        <v>1</v>
      </c>
      <c r="E964" s="41">
        <v>0</v>
      </c>
      <c r="F964" s="8">
        <v>19004</v>
      </c>
      <c r="G964" s="9" t="s">
        <v>4518</v>
      </c>
      <c r="H964" s="9" t="s">
        <v>4519</v>
      </c>
      <c r="I964" s="9" t="s">
        <v>4519</v>
      </c>
      <c r="J964" s="19" t="s">
        <v>4520</v>
      </c>
      <c r="K964" s="2" t="s">
        <v>53</v>
      </c>
      <c r="L964" s="9" t="s">
        <v>74</v>
      </c>
      <c r="M964" s="41" t="s">
        <v>4521</v>
      </c>
      <c r="N964" s="41"/>
      <c r="O964" s="9" t="s">
        <v>63</v>
      </c>
      <c r="P964" s="23" t="s">
        <v>4522</v>
      </c>
      <c r="Q964" s="22" t="s">
        <v>737</v>
      </c>
      <c r="R964" s="12">
        <v>67480</v>
      </c>
      <c r="S964" s="5" t="s">
        <v>44</v>
      </c>
      <c r="T964" s="5" t="s">
        <v>45</v>
      </c>
      <c r="U964" s="42">
        <v>0.33333333333333331</v>
      </c>
      <c r="V964" s="42">
        <v>0.83333333333333337</v>
      </c>
      <c r="W964" s="42">
        <v>0.33333333333333331</v>
      </c>
      <c r="X964" s="42">
        <v>0.8125</v>
      </c>
      <c r="Y964" s="41">
        <v>0</v>
      </c>
      <c r="Z964" s="5" t="s">
        <v>46</v>
      </c>
      <c r="AA964" s="42" t="s">
        <v>47</v>
      </c>
      <c r="AB964" s="42" t="s">
        <v>47</v>
      </c>
      <c r="AC964" s="42" t="s">
        <v>47</v>
      </c>
      <c r="AD964" s="42" t="s">
        <v>47</v>
      </c>
      <c r="AE964" s="9">
        <v>0</v>
      </c>
      <c r="AF964" s="41" t="s">
        <v>48</v>
      </c>
      <c r="AG964" s="42" t="s">
        <v>47</v>
      </c>
      <c r="AH964" s="42" t="s">
        <v>47</v>
      </c>
      <c r="AI964" s="42" t="s">
        <v>47</v>
      </c>
      <c r="AJ964" s="42" t="s">
        <v>47</v>
      </c>
      <c r="AK964" s="41">
        <v>0</v>
      </c>
      <c r="AL964" s="42" t="s">
        <v>47</v>
      </c>
      <c r="AM964" s="42" t="s">
        <v>47</v>
      </c>
      <c r="AN964" s="42" t="s">
        <v>47</v>
      </c>
      <c r="AO964" s="42" t="s">
        <v>47</v>
      </c>
    </row>
    <row r="965" spans="1:41" s="1" customFormat="1" ht="15" customHeight="1" x14ac:dyDescent="0.25">
      <c r="A965" s="3">
        <v>19</v>
      </c>
      <c r="B965" s="21" t="s">
        <v>4504</v>
      </c>
      <c r="C965" s="3">
        <v>5</v>
      </c>
      <c r="D965" s="40">
        <v>1</v>
      </c>
      <c r="E965" s="41">
        <v>0</v>
      </c>
      <c r="F965" s="8">
        <v>19005</v>
      </c>
      <c r="G965" s="9" t="s">
        <v>4523</v>
      </c>
      <c r="H965" s="9" t="s">
        <v>4414</v>
      </c>
      <c r="I965" s="9" t="s">
        <v>4414</v>
      </c>
      <c r="J965" s="19" t="s">
        <v>4506</v>
      </c>
      <c r="K965" s="22" t="s">
        <v>194</v>
      </c>
      <c r="L965" s="9" t="s">
        <v>4524</v>
      </c>
      <c r="M965" s="41" t="s">
        <v>4525</v>
      </c>
      <c r="N965" s="41"/>
      <c r="O965" s="9" t="s">
        <v>63</v>
      </c>
      <c r="P965" s="23" t="s">
        <v>2513</v>
      </c>
      <c r="Q965" s="22" t="s">
        <v>3138</v>
      </c>
      <c r="R965" s="12">
        <v>64000</v>
      </c>
      <c r="S965" s="5" t="s">
        <v>44</v>
      </c>
      <c r="T965" s="5" t="s">
        <v>45</v>
      </c>
      <c r="U965" s="42">
        <v>0.33333333333333331</v>
      </c>
      <c r="V965" s="42">
        <v>0.83333333333333337</v>
      </c>
      <c r="W965" s="42">
        <v>0.33333333333333331</v>
      </c>
      <c r="X965" s="42">
        <v>0.8125</v>
      </c>
      <c r="Y965" s="41">
        <v>1</v>
      </c>
      <c r="Z965" s="5" t="s">
        <v>46</v>
      </c>
      <c r="AA965" s="42">
        <v>0.375</v>
      </c>
      <c r="AB965" s="42">
        <v>0.70833333333333337</v>
      </c>
      <c r="AC965" s="42">
        <v>0.375</v>
      </c>
      <c r="AD965" s="42">
        <v>0.6875</v>
      </c>
      <c r="AE965" s="9">
        <v>1</v>
      </c>
      <c r="AF965" s="41" t="s">
        <v>48</v>
      </c>
      <c r="AG965" s="42">
        <v>0.375</v>
      </c>
      <c r="AH965" s="42">
        <v>0.70833333333333337</v>
      </c>
      <c r="AI965" s="42">
        <v>0.375</v>
      </c>
      <c r="AJ965" s="42">
        <v>0.6875</v>
      </c>
      <c r="AK965" s="41">
        <v>0</v>
      </c>
      <c r="AL965" s="42" t="s">
        <v>47</v>
      </c>
      <c r="AM965" s="42" t="s">
        <v>47</v>
      </c>
      <c r="AN965" s="42" t="s">
        <v>47</v>
      </c>
      <c r="AO965" s="42" t="s">
        <v>47</v>
      </c>
    </row>
    <row r="966" spans="1:41" s="1" customFormat="1" ht="15" customHeight="1" x14ac:dyDescent="0.25">
      <c r="A966" s="3">
        <v>19</v>
      </c>
      <c r="B966" s="21" t="s">
        <v>4504</v>
      </c>
      <c r="C966" s="3">
        <v>6</v>
      </c>
      <c r="D966" s="40">
        <v>1</v>
      </c>
      <c r="E966" s="41">
        <v>0</v>
      </c>
      <c r="F966" s="8">
        <v>19006</v>
      </c>
      <c r="G966" s="9" t="s">
        <v>4526</v>
      </c>
      <c r="H966" s="9" t="s">
        <v>4526</v>
      </c>
      <c r="I966" s="9" t="s">
        <v>4527</v>
      </c>
      <c r="J966" s="19" t="s">
        <v>4528</v>
      </c>
      <c r="K966" s="2" t="s">
        <v>320</v>
      </c>
      <c r="L966" s="9" t="s">
        <v>707</v>
      </c>
      <c r="M966" s="41" t="s">
        <v>4529</v>
      </c>
      <c r="N966" s="41"/>
      <c r="O966" s="9" t="s">
        <v>63</v>
      </c>
      <c r="P966" s="23" t="s">
        <v>4530</v>
      </c>
      <c r="Q966" s="22" t="s">
        <v>3871</v>
      </c>
      <c r="R966" s="12">
        <v>65900</v>
      </c>
      <c r="S966" s="5" t="s">
        <v>44</v>
      </c>
      <c r="T966" s="5" t="s">
        <v>45</v>
      </c>
      <c r="U966" s="42">
        <v>0.375</v>
      </c>
      <c r="V966" s="42">
        <v>0.64583333333333337</v>
      </c>
      <c r="W966" s="42">
        <v>0.375</v>
      </c>
      <c r="X966" s="42">
        <v>0.625</v>
      </c>
      <c r="Y966" s="41">
        <v>0</v>
      </c>
      <c r="Z966" s="5" t="s">
        <v>46</v>
      </c>
      <c r="AA966" s="42" t="s">
        <v>47</v>
      </c>
      <c r="AB966" s="42" t="s">
        <v>47</v>
      </c>
      <c r="AC966" s="42" t="s">
        <v>47</v>
      </c>
      <c r="AD966" s="42" t="s">
        <v>47</v>
      </c>
      <c r="AE966" s="9">
        <v>0</v>
      </c>
      <c r="AF966" s="41" t="s">
        <v>48</v>
      </c>
      <c r="AG966" s="42" t="s">
        <v>47</v>
      </c>
      <c r="AH966" s="42" t="s">
        <v>47</v>
      </c>
      <c r="AI966" s="42" t="s">
        <v>47</v>
      </c>
      <c r="AJ966" s="42" t="s">
        <v>47</v>
      </c>
      <c r="AK966" s="41">
        <v>0</v>
      </c>
      <c r="AL966" s="42" t="s">
        <v>47</v>
      </c>
      <c r="AM966" s="42" t="s">
        <v>47</v>
      </c>
      <c r="AN966" s="42" t="s">
        <v>47</v>
      </c>
      <c r="AO966" s="42" t="s">
        <v>47</v>
      </c>
    </row>
    <row r="967" spans="1:41" s="1" customFormat="1" ht="15" customHeight="1" x14ac:dyDescent="0.25">
      <c r="A967" s="3">
        <v>19</v>
      </c>
      <c r="B967" s="21" t="s">
        <v>4504</v>
      </c>
      <c r="C967" s="3">
        <v>7</v>
      </c>
      <c r="D967" s="40">
        <v>1</v>
      </c>
      <c r="E967" s="41">
        <v>0</v>
      </c>
      <c r="F967" s="8">
        <v>19007</v>
      </c>
      <c r="G967" s="9" t="s">
        <v>4531</v>
      </c>
      <c r="H967" s="9" t="s">
        <v>1479</v>
      </c>
      <c r="I967" s="9" t="s">
        <v>1479</v>
      </c>
      <c r="J967" s="19" t="s">
        <v>4532</v>
      </c>
      <c r="K967" s="2" t="s">
        <v>73</v>
      </c>
      <c r="L967" s="9" t="s">
        <v>4533</v>
      </c>
      <c r="M967" s="41">
        <v>108</v>
      </c>
      <c r="N967" s="41"/>
      <c r="O967" s="9" t="s">
        <v>63</v>
      </c>
      <c r="P967" s="23" t="s">
        <v>1011</v>
      </c>
      <c r="Q967" s="22" t="s">
        <v>3600</v>
      </c>
      <c r="R967" s="12">
        <v>65030</v>
      </c>
      <c r="S967" s="5" t="s">
        <v>44</v>
      </c>
      <c r="T967" s="5" t="s">
        <v>45</v>
      </c>
      <c r="U967" s="42">
        <v>0.375</v>
      </c>
      <c r="V967" s="42">
        <v>0.6875</v>
      </c>
      <c r="W967" s="42">
        <v>0.375</v>
      </c>
      <c r="X967" s="42">
        <v>0.66666666666666663</v>
      </c>
      <c r="Y967" s="41">
        <v>1</v>
      </c>
      <c r="Z967" s="5" t="s">
        <v>46</v>
      </c>
      <c r="AA967" s="42">
        <v>0.375</v>
      </c>
      <c r="AB967" s="42">
        <v>0.54166666666666663</v>
      </c>
      <c r="AC967" s="42">
        <v>0.375</v>
      </c>
      <c r="AD967" s="42">
        <v>0.52083333333333337</v>
      </c>
      <c r="AE967" s="9">
        <v>0</v>
      </c>
      <c r="AF967" s="41" t="s">
        <v>48</v>
      </c>
      <c r="AG967" s="42" t="s">
        <v>47</v>
      </c>
      <c r="AH967" s="42" t="s">
        <v>47</v>
      </c>
      <c r="AI967" s="42" t="s">
        <v>47</v>
      </c>
      <c r="AJ967" s="42" t="s">
        <v>47</v>
      </c>
      <c r="AK967" s="41">
        <v>0</v>
      </c>
      <c r="AL967" s="42" t="s">
        <v>47</v>
      </c>
      <c r="AM967" s="42" t="s">
        <v>47</v>
      </c>
      <c r="AN967" s="42" t="s">
        <v>47</v>
      </c>
      <c r="AO967" s="42" t="s">
        <v>47</v>
      </c>
    </row>
    <row r="968" spans="1:41" s="1" customFormat="1" ht="15" customHeight="1" x14ac:dyDescent="0.25">
      <c r="A968" s="3">
        <v>19</v>
      </c>
      <c r="B968" s="21" t="s">
        <v>4504</v>
      </c>
      <c r="C968" s="3">
        <v>8</v>
      </c>
      <c r="D968" s="40">
        <v>1</v>
      </c>
      <c r="E968" s="41">
        <v>0</v>
      </c>
      <c r="F968" s="8">
        <v>19008</v>
      </c>
      <c r="G968" s="9" t="s">
        <v>4534</v>
      </c>
      <c r="H968" s="9" t="s">
        <v>1492</v>
      </c>
      <c r="I968" s="9" t="s">
        <v>1492</v>
      </c>
      <c r="J968" s="19" t="s">
        <v>4535</v>
      </c>
      <c r="K968" s="22" t="s">
        <v>194</v>
      </c>
      <c r="L968" s="9" t="s">
        <v>4536</v>
      </c>
      <c r="M968" s="41" t="s">
        <v>4537</v>
      </c>
      <c r="N968" s="41"/>
      <c r="O968" s="9" t="s">
        <v>63</v>
      </c>
      <c r="P968" s="23" t="s">
        <v>4538</v>
      </c>
      <c r="Q968" s="22" t="s">
        <v>166</v>
      </c>
      <c r="R968" s="12">
        <v>67100</v>
      </c>
      <c r="S968" s="5" t="s">
        <v>44</v>
      </c>
      <c r="T968" s="5" t="s">
        <v>45</v>
      </c>
      <c r="U968" s="42">
        <v>0.33333333333333331</v>
      </c>
      <c r="V968" s="42">
        <v>0.83333333333333337</v>
      </c>
      <c r="W968" s="42">
        <v>0.33333333333333331</v>
      </c>
      <c r="X968" s="42">
        <v>0.8125</v>
      </c>
      <c r="Y968" s="41">
        <v>0</v>
      </c>
      <c r="Z968" s="5" t="s">
        <v>46</v>
      </c>
      <c r="AA968" s="42" t="s">
        <v>47</v>
      </c>
      <c r="AB968" s="42" t="s">
        <v>47</v>
      </c>
      <c r="AC968" s="42" t="s">
        <v>47</v>
      </c>
      <c r="AD968" s="42" t="s">
        <v>47</v>
      </c>
      <c r="AE968" s="9">
        <v>0</v>
      </c>
      <c r="AF968" s="41" t="s">
        <v>48</v>
      </c>
      <c r="AG968" s="42" t="s">
        <v>47</v>
      </c>
      <c r="AH968" s="42" t="s">
        <v>47</v>
      </c>
      <c r="AI968" s="42" t="s">
        <v>47</v>
      </c>
      <c r="AJ968" s="42" t="s">
        <v>47</v>
      </c>
      <c r="AK968" s="41">
        <v>0</v>
      </c>
      <c r="AL968" s="42" t="s">
        <v>47</v>
      </c>
      <c r="AM968" s="42" t="s">
        <v>47</v>
      </c>
      <c r="AN968" s="42" t="s">
        <v>47</v>
      </c>
      <c r="AO968" s="42" t="s">
        <v>47</v>
      </c>
    </row>
    <row r="969" spans="1:41" s="1" customFormat="1" ht="15" customHeight="1" x14ac:dyDescent="0.25">
      <c r="A969" s="3">
        <v>19</v>
      </c>
      <c r="B969" s="21" t="s">
        <v>4504</v>
      </c>
      <c r="C969" s="3">
        <v>9</v>
      </c>
      <c r="D969" s="40">
        <v>1</v>
      </c>
      <c r="E969" s="41">
        <v>0</v>
      </c>
      <c r="F969" s="8">
        <v>19009</v>
      </c>
      <c r="G969" s="9" t="s">
        <v>4539</v>
      </c>
      <c r="H969" s="9" t="s">
        <v>4414</v>
      </c>
      <c r="I969" s="9" t="s">
        <v>4414</v>
      </c>
      <c r="J969" s="19" t="s">
        <v>4506</v>
      </c>
      <c r="K969" s="2" t="s">
        <v>53</v>
      </c>
      <c r="L969" s="9" t="s">
        <v>4540</v>
      </c>
      <c r="M969" s="41" t="s">
        <v>55</v>
      </c>
      <c r="N969" s="41"/>
      <c r="O969" s="9" t="s">
        <v>4541</v>
      </c>
      <c r="P969" s="23" t="s">
        <v>4542</v>
      </c>
      <c r="Q969" s="22" t="s">
        <v>4543</v>
      </c>
      <c r="R969" s="12">
        <v>64590</v>
      </c>
      <c r="S969" s="5" t="s">
        <v>44</v>
      </c>
      <c r="T969" s="5" t="s">
        <v>45</v>
      </c>
      <c r="U969" s="42">
        <v>0.375</v>
      </c>
      <c r="V969" s="42">
        <v>0.64583333333333337</v>
      </c>
      <c r="W969" s="42">
        <v>0.375</v>
      </c>
      <c r="X969" s="42">
        <v>0.625</v>
      </c>
      <c r="Y969" s="41">
        <v>0</v>
      </c>
      <c r="Z969" s="5" t="s">
        <v>46</v>
      </c>
      <c r="AA969" s="42" t="s">
        <v>47</v>
      </c>
      <c r="AB969" s="42" t="s">
        <v>47</v>
      </c>
      <c r="AC969" s="42" t="s">
        <v>47</v>
      </c>
      <c r="AD969" s="42" t="s">
        <v>47</v>
      </c>
      <c r="AE969" s="9">
        <v>0</v>
      </c>
      <c r="AF969" s="41" t="s">
        <v>48</v>
      </c>
      <c r="AG969" s="42" t="s">
        <v>47</v>
      </c>
      <c r="AH969" s="42" t="s">
        <v>47</v>
      </c>
      <c r="AI969" s="42" t="s">
        <v>47</v>
      </c>
      <c r="AJ969" s="42" t="s">
        <v>47</v>
      </c>
      <c r="AK969" s="41">
        <v>0</v>
      </c>
      <c r="AL969" s="42" t="s">
        <v>47</v>
      </c>
      <c r="AM969" s="42" t="s">
        <v>47</v>
      </c>
      <c r="AN969" s="42" t="s">
        <v>47</v>
      </c>
      <c r="AO969" s="42" t="s">
        <v>47</v>
      </c>
    </row>
    <row r="970" spans="1:41" s="1" customFormat="1" ht="15" customHeight="1" x14ac:dyDescent="0.25">
      <c r="A970" s="3">
        <v>19</v>
      </c>
      <c r="B970" s="21" t="s">
        <v>4504</v>
      </c>
      <c r="C970" s="3">
        <v>10</v>
      </c>
      <c r="D970" s="40">
        <v>1</v>
      </c>
      <c r="E970" s="41">
        <v>0</v>
      </c>
      <c r="F970" s="8">
        <v>19010</v>
      </c>
      <c r="G970" s="9" t="s">
        <v>4544</v>
      </c>
      <c r="H970" s="9" t="s">
        <v>4545</v>
      </c>
      <c r="I970" s="9" t="s">
        <v>4545</v>
      </c>
      <c r="J970" s="19" t="s">
        <v>4546</v>
      </c>
      <c r="K970" s="22" t="s">
        <v>194</v>
      </c>
      <c r="L970" s="9" t="s">
        <v>4547</v>
      </c>
      <c r="M970" s="41">
        <v>2090</v>
      </c>
      <c r="N970" s="41"/>
      <c r="O970" s="9" t="s">
        <v>1574</v>
      </c>
      <c r="P970" s="23" t="s">
        <v>4548</v>
      </c>
      <c r="Q970" s="22" t="s">
        <v>4549</v>
      </c>
      <c r="R970" s="12">
        <v>66220</v>
      </c>
      <c r="S970" s="5" t="s">
        <v>44</v>
      </c>
      <c r="T970" s="5" t="s">
        <v>45</v>
      </c>
      <c r="U970" s="42">
        <v>0.33333333333333331</v>
      </c>
      <c r="V970" s="42">
        <v>0.66666666666666663</v>
      </c>
      <c r="W970" s="42">
        <v>0.33333333333333331</v>
      </c>
      <c r="X970" s="42">
        <v>0.66666666666666663</v>
      </c>
      <c r="Y970" s="41">
        <v>0</v>
      </c>
      <c r="Z970" s="5" t="s">
        <v>46</v>
      </c>
      <c r="AA970" s="42" t="s">
        <v>47</v>
      </c>
      <c r="AB970" s="42" t="s">
        <v>47</v>
      </c>
      <c r="AC970" s="42" t="s">
        <v>47</v>
      </c>
      <c r="AD970" s="42" t="s">
        <v>47</v>
      </c>
      <c r="AE970" s="9">
        <v>0</v>
      </c>
      <c r="AF970" s="41" t="s">
        <v>48</v>
      </c>
      <c r="AG970" s="42" t="s">
        <v>47</v>
      </c>
      <c r="AH970" s="42" t="s">
        <v>47</v>
      </c>
      <c r="AI970" s="42" t="s">
        <v>47</v>
      </c>
      <c r="AJ970" s="42" t="s">
        <v>47</v>
      </c>
      <c r="AK970" s="41">
        <v>0</v>
      </c>
      <c r="AL970" s="42" t="s">
        <v>47</v>
      </c>
      <c r="AM970" s="42" t="s">
        <v>47</v>
      </c>
      <c r="AN970" s="42" t="s">
        <v>47</v>
      </c>
      <c r="AO970" s="42" t="s">
        <v>47</v>
      </c>
    </row>
    <row r="971" spans="1:41" s="1" customFormat="1" ht="15" customHeight="1" x14ac:dyDescent="0.25">
      <c r="A971" s="3">
        <v>19</v>
      </c>
      <c r="B971" s="21" t="s">
        <v>4504</v>
      </c>
      <c r="C971" s="3">
        <v>11</v>
      </c>
      <c r="D971" s="40">
        <v>1</v>
      </c>
      <c r="E971" s="41">
        <v>0</v>
      </c>
      <c r="F971" s="8">
        <v>19012</v>
      </c>
      <c r="G971" s="9" t="s">
        <v>4550</v>
      </c>
      <c r="H971" s="9" t="s">
        <v>4514</v>
      </c>
      <c r="I971" s="9" t="s">
        <v>4515</v>
      </c>
      <c r="J971" s="19" t="s">
        <v>4516</v>
      </c>
      <c r="K971" s="22" t="s">
        <v>194</v>
      </c>
      <c r="L971" s="9" t="s">
        <v>4551</v>
      </c>
      <c r="M971" s="41">
        <v>354</v>
      </c>
      <c r="N971" s="41"/>
      <c r="O971" s="9" t="s">
        <v>4552</v>
      </c>
      <c r="P971" s="23" t="s">
        <v>4553</v>
      </c>
      <c r="Q971" s="22" t="s">
        <v>4554</v>
      </c>
      <c r="R971" s="12">
        <v>66636</v>
      </c>
      <c r="S971" s="5" t="s">
        <v>44</v>
      </c>
      <c r="T971" s="5" t="s">
        <v>45</v>
      </c>
      <c r="U971" s="42">
        <v>0.375</v>
      </c>
      <c r="V971" s="42">
        <v>0.64583333333333337</v>
      </c>
      <c r="W971" s="42">
        <v>0.375</v>
      </c>
      <c r="X971" s="42">
        <v>0.625</v>
      </c>
      <c r="Y971" s="41">
        <v>0</v>
      </c>
      <c r="Z971" s="5" t="s">
        <v>46</v>
      </c>
      <c r="AA971" s="42" t="s">
        <v>47</v>
      </c>
      <c r="AB971" s="42" t="s">
        <v>47</v>
      </c>
      <c r="AC971" s="42" t="s">
        <v>47</v>
      </c>
      <c r="AD971" s="42" t="s">
        <v>47</v>
      </c>
      <c r="AE971" s="9">
        <v>0</v>
      </c>
      <c r="AF971" s="41" t="s">
        <v>48</v>
      </c>
      <c r="AG971" s="42" t="s">
        <v>47</v>
      </c>
      <c r="AH971" s="42" t="s">
        <v>47</v>
      </c>
      <c r="AI971" s="42" t="s">
        <v>47</v>
      </c>
      <c r="AJ971" s="42" t="s">
        <v>47</v>
      </c>
      <c r="AK971" s="41">
        <v>0</v>
      </c>
      <c r="AL971" s="42" t="s">
        <v>47</v>
      </c>
      <c r="AM971" s="42" t="s">
        <v>47</v>
      </c>
      <c r="AN971" s="42" t="s">
        <v>47</v>
      </c>
      <c r="AO971" s="42" t="s">
        <v>47</v>
      </c>
    </row>
    <row r="972" spans="1:41" s="1" customFormat="1" ht="15" customHeight="1" x14ac:dyDescent="0.25">
      <c r="A972" s="3">
        <v>19</v>
      </c>
      <c r="B972" s="21" t="s">
        <v>4504</v>
      </c>
      <c r="C972" s="3">
        <v>12</v>
      </c>
      <c r="D972" s="40">
        <v>1</v>
      </c>
      <c r="E972" s="41">
        <v>0</v>
      </c>
      <c r="F972" s="8">
        <v>19013</v>
      </c>
      <c r="G972" s="9" t="s">
        <v>4555</v>
      </c>
      <c r="H972" s="9" t="s">
        <v>4414</v>
      </c>
      <c r="I972" s="9" t="s">
        <v>4414</v>
      </c>
      <c r="J972" s="19" t="s">
        <v>4506</v>
      </c>
      <c r="K972" s="22" t="s">
        <v>194</v>
      </c>
      <c r="L972" s="9" t="s">
        <v>4556</v>
      </c>
      <c r="M972" s="41">
        <v>114</v>
      </c>
      <c r="N972" s="41"/>
      <c r="O972" s="9" t="s">
        <v>4557</v>
      </c>
      <c r="P972" s="23" t="s">
        <v>4558</v>
      </c>
      <c r="Q972" s="22" t="s">
        <v>4559</v>
      </c>
      <c r="R972" s="12">
        <v>64460</v>
      </c>
      <c r="S972" s="5" t="s">
        <v>44</v>
      </c>
      <c r="T972" s="5" t="s">
        <v>45</v>
      </c>
      <c r="U972" s="42">
        <v>0.33333333333333331</v>
      </c>
      <c r="V972" s="42">
        <v>0.83333333333333337</v>
      </c>
      <c r="W972" s="42">
        <v>0.33333333333333331</v>
      </c>
      <c r="X972" s="42">
        <v>0.8125</v>
      </c>
      <c r="Y972" s="41">
        <v>0</v>
      </c>
      <c r="Z972" s="5" t="s">
        <v>46</v>
      </c>
      <c r="AA972" s="42" t="s">
        <v>47</v>
      </c>
      <c r="AB972" s="42" t="s">
        <v>47</v>
      </c>
      <c r="AC972" s="42" t="s">
        <v>47</v>
      </c>
      <c r="AD972" s="42" t="s">
        <v>47</v>
      </c>
      <c r="AE972" s="9">
        <v>0</v>
      </c>
      <c r="AF972" s="41" t="s">
        <v>48</v>
      </c>
      <c r="AG972" s="42" t="s">
        <v>47</v>
      </c>
      <c r="AH972" s="42" t="s">
        <v>47</v>
      </c>
      <c r="AI972" s="42" t="s">
        <v>47</v>
      </c>
      <c r="AJ972" s="42" t="s">
        <v>47</v>
      </c>
      <c r="AK972" s="41">
        <v>0</v>
      </c>
      <c r="AL972" s="42" t="s">
        <v>47</v>
      </c>
      <c r="AM972" s="42" t="s">
        <v>47</v>
      </c>
      <c r="AN972" s="42" t="s">
        <v>47</v>
      </c>
      <c r="AO972" s="42" t="s">
        <v>47</v>
      </c>
    </row>
    <row r="973" spans="1:41" s="1" customFormat="1" ht="15" customHeight="1" x14ac:dyDescent="0.25">
      <c r="A973" s="3">
        <v>19</v>
      </c>
      <c r="B973" s="21" t="s">
        <v>4504</v>
      </c>
      <c r="C973" s="3">
        <v>13</v>
      </c>
      <c r="D973" s="40">
        <v>1</v>
      </c>
      <c r="E973" s="41">
        <v>0</v>
      </c>
      <c r="F973" s="8">
        <v>19014</v>
      </c>
      <c r="G973" s="9" t="s">
        <v>4560</v>
      </c>
      <c r="H973" s="9" t="s">
        <v>4414</v>
      </c>
      <c r="I973" s="9" t="s">
        <v>4414</v>
      </c>
      <c r="J973" s="19" t="s">
        <v>4506</v>
      </c>
      <c r="K973" s="22" t="s">
        <v>194</v>
      </c>
      <c r="L973" s="9" t="s">
        <v>4561</v>
      </c>
      <c r="M973" s="41">
        <v>2762</v>
      </c>
      <c r="N973" s="41" t="s">
        <v>952</v>
      </c>
      <c r="O973" s="9" t="s">
        <v>2187</v>
      </c>
      <c r="P973" s="23" t="s">
        <v>4562</v>
      </c>
      <c r="Q973" s="22" t="s">
        <v>4563</v>
      </c>
      <c r="R973" s="12">
        <v>64700</v>
      </c>
      <c r="S973" s="5" t="s">
        <v>44</v>
      </c>
      <c r="T973" s="5" t="s">
        <v>45</v>
      </c>
      <c r="U973" s="42">
        <v>0.33333333333333331</v>
      </c>
      <c r="V973" s="42">
        <v>0.83333333333333337</v>
      </c>
      <c r="W973" s="42">
        <v>0.33333333333333331</v>
      </c>
      <c r="X973" s="42">
        <v>0.8125</v>
      </c>
      <c r="Y973" s="41">
        <v>0</v>
      </c>
      <c r="Z973" s="5" t="s">
        <v>46</v>
      </c>
      <c r="AA973" s="42" t="s">
        <v>47</v>
      </c>
      <c r="AB973" s="42" t="s">
        <v>47</v>
      </c>
      <c r="AC973" s="42" t="s">
        <v>47</v>
      </c>
      <c r="AD973" s="42" t="s">
        <v>47</v>
      </c>
      <c r="AE973" s="9">
        <v>0</v>
      </c>
      <c r="AF973" s="41" t="s">
        <v>48</v>
      </c>
      <c r="AG973" s="42" t="s">
        <v>47</v>
      </c>
      <c r="AH973" s="42" t="s">
        <v>47</v>
      </c>
      <c r="AI973" s="42" t="s">
        <v>47</v>
      </c>
      <c r="AJ973" s="42" t="s">
        <v>47</v>
      </c>
      <c r="AK973" s="41">
        <v>0</v>
      </c>
      <c r="AL973" s="42" t="s">
        <v>47</v>
      </c>
      <c r="AM973" s="42" t="s">
        <v>47</v>
      </c>
      <c r="AN973" s="42" t="s">
        <v>47</v>
      </c>
      <c r="AO973" s="42" t="s">
        <v>47</v>
      </c>
    </row>
    <row r="974" spans="1:41" s="1" customFormat="1" ht="15" customHeight="1" x14ac:dyDescent="0.25">
      <c r="A974" s="3">
        <v>19</v>
      </c>
      <c r="B974" s="21" t="s">
        <v>4504</v>
      </c>
      <c r="C974" s="3">
        <v>14</v>
      </c>
      <c r="D974" s="40">
        <v>1</v>
      </c>
      <c r="E974" s="41">
        <v>0</v>
      </c>
      <c r="F974" s="8">
        <v>19015</v>
      </c>
      <c r="G974" s="9" t="s">
        <v>4564</v>
      </c>
      <c r="H974" s="9" t="s">
        <v>4564</v>
      </c>
      <c r="I974" s="9" t="s">
        <v>4564</v>
      </c>
      <c r="J974" s="19" t="s">
        <v>4565</v>
      </c>
      <c r="K974" s="2" t="s">
        <v>320</v>
      </c>
      <c r="L974" s="9" t="s">
        <v>76</v>
      </c>
      <c r="M974" s="41" t="s">
        <v>4566</v>
      </c>
      <c r="N974" s="41"/>
      <c r="O974" s="9" t="s">
        <v>63</v>
      </c>
      <c r="P974" s="23" t="s">
        <v>4567</v>
      </c>
      <c r="Q974" s="22" t="s">
        <v>508</v>
      </c>
      <c r="R974" s="12">
        <v>67050</v>
      </c>
      <c r="S974" s="5" t="s">
        <v>44</v>
      </c>
      <c r="T974" s="5" t="s">
        <v>45</v>
      </c>
      <c r="U974" s="42">
        <v>0.375</v>
      </c>
      <c r="V974" s="42">
        <v>0.64583333333333337</v>
      </c>
      <c r="W974" s="42">
        <v>0.375</v>
      </c>
      <c r="X974" s="42">
        <v>0.625</v>
      </c>
      <c r="Y974" s="41">
        <v>0</v>
      </c>
      <c r="Z974" s="5" t="s">
        <v>46</v>
      </c>
      <c r="AA974" s="42" t="s">
        <v>47</v>
      </c>
      <c r="AB974" s="42" t="s">
        <v>47</v>
      </c>
      <c r="AC974" s="42" t="s">
        <v>47</v>
      </c>
      <c r="AD974" s="42" t="s">
        <v>47</v>
      </c>
      <c r="AE974" s="9">
        <v>0</v>
      </c>
      <c r="AF974" s="41" t="s">
        <v>48</v>
      </c>
      <c r="AG974" s="42" t="s">
        <v>47</v>
      </c>
      <c r="AH974" s="42" t="s">
        <v>47</v>
      </c>
      <c r="AI974" s="42" t="s">
        <v>47</v>
      </c>
      <c r="AJ974" s="42" t="s">
        <v>47</v>
      </c>
      <c r="AK974" s="41">
        <v>0</v>
      </c>
      <c r="AL974" s="42" t="s">
        <v>47</v>
      </c>
      <c r="AM974" s="42" t="s">
        <v>47</v>
      </c>
      <c r="AN974" s="42" t="s">
        <v>47</v>
      </c>
      <c r="AO974" s="42" t="s">
        <v>47</v>
      </c>
    </row>
    <row r="975" spans="1:41" s="1" customFormat="1" ht="15" customHeight="1" x14ac:dyDescent="0.25">
      <c r="A975" s="3">
        <v>19</v>
      </c>
      <c r="B975" s="21" t="s">
        <v>4504</v>
      </c>
      <c r="C975" s="3">
        <v>15</v>
      </c>
      <c r="D975" s="40">
        <v>1</v>
      </c>
      <c r="E975" s="41">
        <v>0</v>
      </c>
      <c r="F975" s="8">
        <v>19016</v>
      </c>
      <c r="G975" s="9" t="s">
        <v>4568</v>
      </c>
      <c r="H975" s="9" t="s">
        <v>4569</v>
      </c>
      <c r="I975" s="9" t="s">
        <v>4568</v>
      </c>
      <c r="J975" s="19" t="s">
        <v>4570</v>
      </c>
      <c r="K975" s="2" t="s">
        <v>73</v>
      </c>
      <c r="L975" s="9" t="s">
        <v>4571</v>
      </c>
      <c r="M975" s="41" t="s">
        <v>4572</v>
      </c>
      <c r="N975" s="41"/>
      <c r="O975" s="9" t="s">
        <v>63</v>
      </c>
      <c r="P975" s="23" t="s">
        <v>777</v>
      </c>
      <c r="Q975" s="22" t="s">
        <v>4573</v>
      </c>
      <c r="R975" s="12">
        <v>67900</v>
      </c>
      <c r="S975" s="5" t="s">
        <v>44</v>
      </c>
      <c r="T975" s="5" t="s">
        <v>45</v>
      </c>
      <c r="U975" s="42">
        <v>0.33333333333333331</v>
      </c>
      <c r="V975" s="42">
        <v>0.83333333333333337</v>
      </c>
      <c r="W975" s="42">
        <v>0.33333333333333331</v>
      </c>
      <c r="X975" s="42">
        <v>0.8125</v>
      </c>
      <c r="Y975" s="41">
        <v>1</v>
      </c>
      <c r="Z975" s="5" t="s">
        <v>46</v>
      </c>
      <c r="AA975" s="42">
        <v>0.375</v>
      </c>
      <c r="AB975" s="42">
        <v>0.54166666666666663</v>
      </c>
      <c r="AC975" s="42">
        <v>0.375</v>
      </c>
      <c r="AD975" s="42">
        <v>0.52083333333333337</v>
      </c>
      <c r="AE975" s="9">
        <v>0</v>
      </c>
      <c r="AF975" s="41" t="s">
        <v>48</v>
      </c>
      <c r="AG975" s="42" t="s">
        <v>47</v>
      </c>
      <c r="AH975" s="42" t="s">
        <v>47</v>
      </c>
      <c r="AI975" s="42" t="s">
        <v>47</v>
      </c>
      <c r="AJ975" s="42" t="s">
        <v>47</v>
      </c>
      <c r="AK975" s="41">
        <v>0</v>
      </c>
      <c r="AL975" s="42" t="s">
        <v>47</v>
      </c>
      <c r="AM975" s="42" t="s">
        <v>47</v>
      </c>
      <c r="AN975" s="42" t="s">
        <v>47</v>
      </c>
      <c r="AO975" s="42" t="s">
        <v>47</v>
      </c>
    </row>
    <row r="976" spans="1:41" s="1" customFormat="1" ht="15" customHeight="1" x14ac:dyDescent="0.25">
      <c r="A976" s="3">
        <v>19</v>
      </c>
      <c r="B976" s="21" t="s">
        <v>4504</v>
      </c>
      <c r="C976" s="3">
        <v>16</v>
      </c>
      <c r="D976" s="40">
        <v>1</v>
      </c>
      <c r="E976" s="41">
        <v>0</v>
      </c>
      <c r="F976" s="8">
        <v>19017</v>
      </c>
      <c r="G976" s="9" t="s">
        <v>4574</v>
      </c>
      <c r="H976" s="9" t="s">
        <v>450</v>
      </c>
      <c r="I976" s="9" t="s">
        <v>450</v>
      </c>
      <c r="J976" s="19" t="s">
        <v>4575</v>
      </c>
      <c r="K976" s="2" t="s">
        <v>73</v>
      </c>
      <c r="L976" s="9" t="s">
        <v>4576</v>
      </c>
      <c r="M976" s="41">
        <v>201</v>
      </c>
      <c r="N976" s="41" t="s">
        <v>639</v>
      </c>
      <c r="O976" s="9" t="s">
        <v>63</v>
      </c>
      <c r="P976" s="23" t="s">
        <v>177</v>
      </c>
      <c r="Q976" s="22" t="s">
        <v>4577</v>
      </c>
      <c r="R976" s="12">
        <v>67320</v>
      </c>
      <c r="S976" s="5" t="s">
        <v>44</v>
      </c>
      <c r="T976" s="5" t="s">
        <v>45</v>
      </c>
      <c r="U976" s="42">
        <v>0.375</v>
      </c>
      <c r="V976" s="42">
        <v>0.64583333333333337</v>
      </c>
      <c r="W976" s="42">
        <v>0.375</v>
      </c>
      <c r="X976" s="42">
        <v>0.625</v>
      </c>
      <c r="Y976" s="41">
        <v>0</v>
      </c>
      <c r="Z976" s="5" t="s">
        <v>46</v>
      </c>
      <c r="AA976" s="42" t="s">
        <v>47</v>
      </c>
      <c r="AB976" s="42" t="s">
        <v>47</v>
      </c>
      <c r="AC976" s="42" t="s">
        <v>47</v>
      </c>
      <c r="AD976" s="42" t="s">
        <v>47</v>
      </c>
      <c r="AE976" s="9">
        <v>0</v>
      </c>
      <c r="AF976" s="41" t="s">
        <v>48</v>
      </c>
      <c r="AG976" s="42" t="s">
        <v>47</v>
      </c>
      <c r="AH976" s="42" t="s">
        <v>47</v>
      </c>
      <c r="AI976" s="42" t="s">
        <v>47</v>
      </c>
      <c r="AJ976" s="42" t="s">
        <v>47</v>
      </c>
      <c r="AK976" s="41">
        <v>0</v>
      </c>
      <c r="AL976" s="42" t="s">
        <v>47</v>
      </c>
      <c r="AM976" s="42" t="s">
        <v>47</v>
      </c>
      <c r="AN976" s="42" t="s">
        <v>47</v>
      </c>
      <c r="AO976" s="42" t="s">
        <v>47</v>
      </c>
    </row>
    <row r="977" spans="1:41" s="1" customFormat="1" ht="15" customHeight="1" x14ac:dyDescent="0.25">
      <c r="A977" s="3">
        <v>19</v>
      </c>
      <c r="B977" s="21" t="s">
        <v>4504</v>
      </c>
      <c r="C977" s="3">
        <v>17</v>
      </c>
      <c r="D977" s="40">
        <v>1</v>
      </c>
      <c r="E977" s="41">
        <v>0</v>
      </c>
      <c r="F977" s="8">
        <v>19018</v>
      </c>
      <c r="G977" s="9" t="s">
        <v>2122</v>
      </c>
      <c r="H977" s="9" t="s">
        <v>4578</v>
      </c>
      <c r="I977" s="9" t="s">
        <v>4579</v>
      </c>
      <c r="J977" s="19" t="s">
        <v>4580</v>
      </c>
      <c r="K977" s="2" t="s">
        <v>40</v>
      </c>
      <c r="L977" s="9" t="s">
        <v>4581</v>
      </c>
      <c r="M977" s="41" t="s">
        <v>4582</v>
      </c>
      <c r="N977" s="41"/>
      <c r="O977" s="9" t="s">
        <v>63</v>
      </c>
      <c r="P977" s="23" t="s">
        <v>397</v>
      </c>
      <c r="Q977" s="22" t="s">
        <v>4583</v>
      </c>
      <c r="R977" s="12">
        <v>66050</v>
      </c>
      <c r="S977" s="5" t="s">
        <v>44</v>
      </c>
      <c r="T977" s="5" t="s">
        <v>45</v>
      </c>
      <c r="U977" s="42">
        <v>0.375</v>
      </c>
      <c r="V977" s="42">
        <v>0.64583333333333337</v>
      </c>
      <c r="W977" s="42">
        <v>0.375</v>
      </c>
      <c r="X977" s="42">
        <v>0.625</v>
      </c>
      <c r="Y977" s="41">
        <v>0</v>
      </c>
      <c r="Z977" s="5" t="s">
        <v>46</v>
      </c>
      <c r="AA977" s="42" t="s">
        <v>47</v>
      </c>
      <c r="AB977" s="42" t="s">
        <v>47</v>
      </c>
      <c r="AC977" s="42" t="s">
        <v>47</v>
      </c>
      <c r="AD977" s="42" t="s">
        <v>47</v>
      </c>
      <c r="AE977" s="9">
        <v>0</v>
      </c>
      <c r="AF977" s="41" t="s">
        <v>48</v>
      </c>
      <c r="AG977" s="42" t="s">
        <v>47</v>
      </c>
      <c r="AH977" s="42" t="s">
        <v>47</v>
      </c>
      <c r="AI977" s="42" t="s">
        <v>47</v>
      </c>
      <c r="AJ977" s="42" t="s">
        <v>47</v>
      </c>
      <c r="AK977" s="41">
        <v>0</v>
      </c>
      <c r="AL977" s="42" t="s">
        <v>47</v>
      </c>
      <c r="AM977" s="42" t="s">
        <v>47</v>
      </c>
      <c r="AN977" s="42" t="s">
        <v>47</v>
      </c>
      <c r="AO977" s="42" t="s">
        <v>47</v>
      </c>
    </row>
    <row r="978" spans="1:41" s="1" customFormat="1" ht="15" customHeight="1" x14ac:dyDescent="0.25">
      <c r="A978" s="3">
        <v>19</v>
      </c>
      <c r="B978" s="21" t="s">
        <v>4504</v>
      </c>
      <c r="C978" s="3">
        <v>18</v>
      </c>
      <c r="D978" s="40">
        <v>1</v>
      </c>
      <c r="E978" s="41">
        <v>0</v>
      </c>
      <c r="F978" s="8">
        <v>19019</v>
      </c>
      <c r="G978" s="9" t="s">
        <v>4584</v>
      </c>
      <c r="H978" s="9" t="s">
        <v>4585</v>
      </c>
      <c r="I978" s="9" t="s">
        <v>4586</v>
      </c>
      <c r="J978" s="19" t="s">
        <v>4587</v>
      </c>
      <c r="K978" s="2" t="s">
        <v>320</v>
      </c>
      <c r="L978" s="9" t="s">
        <v>2513</v>
      </c>
      <c r="M978" s="41">
        <v>1200</v>
      </c>
      <c r="N978" s="41">
        <v>4</v>
      </c>
      <c r="O978" s="9" t="s">
        <v>659</v>
      </c>
      <c r="P978" s="23" t="s">
        <v>755</v>
      </c>
      <c r="Q978" s="22" t="s">
        <v>2183</v>
      </c>
      <c r="R978" s="12">
        <v>67400</v>
      </c>
      <c r="S978" s="5" t="s">
        <v>44</v>
      </c>
      <c r="T978" s="5" t="s">
        <v>45</v>
      </c>
      <c r="U978" s="42">
        <v>0.375</v>
      </c>
      <c r="V978" s="42">
        <v>0.64583333333333337</v>
      </c>
      <c r="W978" s="42">
        <v>0.375</v>
      </c>
      <c r="X978" s="42">
        <v>0.625</v>
      </c>
      <c r="Y978" s="41">
        <v>0</v>
      </c>
      <c r="Z978" s="5" t="s">
        <v>46</v>
      </c>
      <c r="AA978" s="42" t="s">
        <v>47</v>
      </c>
      <c r="AB978" s="42" t="s">
        <v>47</v>
      </c>
      <c r="AC978" s="42" t="s">
        <v>47</v>
      </c>
      <c r="AD978" s="42" t="s">
        <v>47</v>
      </c>
      <c r="AE978" s="9">
        <v>0</v>
      </c>
      <c r="AF978" s="41" t="s">
        <v>48</v>
      </c>
      <c r="AG978" s="42" t="s">
        <v>47</v>
      </c>
      <c r="AH978" s="42" t="s">
        <v>47</v>
      </c>
      <c r="AI978" s="42" t="s">
        <v>47</v>
      </c>
      <c r="AJ978" s="42" t="s">
        <v>47</v>
      </c>
      <c r="AK978" s="41">
        <v>0</v>
      </c>
      <c r="AL978" s="42" t="s">
        <v>47</v>
      </c>
      <c r="AM978" s="42" t="s">
        <v>47</v>
      </c>
      <c r="AN978" s="42" t="s">
        <v>47</v>
      </c>
      <c r="AO978" s="42" t="s">
        <v>47</v>
      </c>
    </row>
    <row r="979" spans="1:41" s="1" customFormat="1" ht="15" customHeight="1" x14ac:dyDescent="0.25">
      <c r="A979" s="3">
        <v>19</v>
      </c>
      <c r="B979" s="21" t="s">
        <v>4504</v>
      </c>
      <c r="C979" s="3">
        <v>19</v>
      </c>
      <c r="D979" s="40">
        <v>1</v>
      </c>
      <c r="E979" s="41">
        <v>0</v>
      </c>
      <c r="F979" s="8">
        <v>19020</v>
      </c>
      <c r="G979" s="9" t="s">
        <v>4588</v>
      </c>
      <c r="H979" s="9" t="s">
        <v>4589</v>
      </c>
      <c r="I979" s="9" t="s">
        <v>4590</v>
      </c>
      <c r="J979" s="19" t="s">
        <v>4591</v>
      </c>
      <c r="K979" s="2" t="s">
        <v>73</v>
      </c>
      <c r="L979" s="9" t="s">
        <v>4592</v>
      </c>
      <c r="M979" s="41">
        <v>830</v>
      </c>
      <c r="N979" s="41"/>
      <c r="O979" s="9" t="s">
        <v>4590</v>
      </c>
      <c r="P979" s="23" t="s">
        <v>4593</v>
      </c>
      <c r="Q979" s="22" t="s">
        <v>4594</v>
      </c>
      <c r="R979" s="12">
        <v>66670</v>
      </c>
      <c r="S979" s="5" t="s">
        <v>44</v>
      </c>
      <c r="T979" s="5" t="s">
        <v>45</v>
      </c>
      <c r="U979" s="42">
        <v>0.375</v>
      </c>
      <c r="V979" s="42">
        <v>0.64583333333333337</v>
      </c>
      <c r="W979" s="42">
        <v>0.375</v>
      </c>
      <c r="X979" s="42">
        <v>0.625</v>
      </c>
      <c r="Y979" s="41">
        <v>0</v>
      </c>
      <c r="Z979" s="5" t="s">
        <v>46</v>
      </c>
      <c r="AA979" s="42" t="s">
        <v>47</v>
      </c>
      <c r="AB979" s="42" t="s">
        <v>47</v>
      </c>
      <c r="AC979" s="42" t="s">
        <v>47</v>
      </c>
      <c r="AD979" s="42" t="s">
        <v>47</v>
      </c>
      <c r="AE979" s="9">
        <v>0</v>
      </c>
      <c r="AF979" s="41" t="s">
        <v>48</v>
      </c>
      <c r="AG979" s="42" t="s">
        <v>47</v>
      </c>
      <c r="AH979" s="42" t="s">
        <v>47</v>
      </c>
      <c r="AI979" s="42" t="s">
        <v>47</v>
      </c>
      <c r="AJ979" s="42" t="s">
        <v>47</v>
      </c>
      <c r="AK979" s="41">
        <v>0</v>
      </c>
      <c r="AL979" s="42" t="s">
        <v>47</v>
      </c>
      <c r="AM979" s="42" t="s">
        <v>47</v>
      </c>
      <c r="AN979" s="42" t="s">
        <v>47</v>
      </c>
      <c r="AO979" s="42" t="s">
        <v>47</v>
      </c>
    </row>
    <row r="980" spans="1:41" s="1" customFormat="1" ht="15" customHeight="1" x14ac:dyDescent="0.25">
      <c r="A980" s="3">
        <v>19</v>
      </c>
      <c r="B980" s="21" t="s">
        <v>4504</v>
      </c>
      <c r="C980" s="3">
        <v>20</v>
      </c>
      <c r="D980" s="40">
        <v>1</v>
      </c>
      <c r="E980" s="41">
        <v>0</v>
      </c>
      <c r="F980" s="8">
        <v>19021</v>
      </c>
      <c r="G980" s="9" t="s">
        <v>4595</v>
      </c>
      <c r="H980" s="9" t="s">
        <v>4595</v>
      </c>
      <c r="I980" s="9" t="s">
        <v>4595</v>
      </c>
      <c r="J980" s="19" t="s">
        <v>4596</v>
      </c>
      <c r="K980" s="2" t="s">
        <v>320</v>
      </c>
      <c r="L980" s="9" t="s">
        <v>2196</v>
      </c>
      <c r="M980" s="41" t="s">
        <v>55</v>
      </c>
      <c r="N980" s="41"/>
      <c r="O980" s="9" t="s">
        <v>659</v>
      </c>
      <c r="P980" s="23" t="s">
        <v>4597</v>
      </c>
      <c r="Q980" s="22" t="s">
        <v>2690</v>
      </c>
      <c r="R980" s="12">
        <v>67890</v>
      </c>
      <c r="S980" s="5" t="s">
        <v>44</v>
      </c>
      <c r="T980" s="5" t="s">
        <v>45</v>
      </c>
      <c r="U980" s="42">
        <v>0.375</v>
      </c>
      <c r="V980" s="42">
        <v>0.64583333333333337</v>
      </c>
      <c r="W980" s="42">
        <v>0.375</v>
      </c>
      <c r="X980" s="42">
        <v>0.625</v>
      </c>
      <c r="Y980" s="41">
        <v>0</v>
      </c>
      <c r="Z980" s="5" t="s">
        <v>46</v>
      </c>
      <c r="AA980" s="42" t="s">
        <v>47</v>
      </c>
      <c r="AB980" s="42" t="s">
        <v>47</v>
      </c>
      <c r="AC980" s="42" t="s">
        <v>47</v>
      </c>
      <c r="AD980" s="42" t="s">
        <v>47</v>
      </c>
      <c r="AE980" s="9">
        <v>0</v>
      </c>
      <c r="AF980" s="41" t="s">
        <v>48</v>
      </c>
      <c r="AG980" s="42" t="s">
        <v>47</v>
      </c>
      <c r="AH980" s="42" t="s">
        <v>47</v>
      </c>
      <c r="AI980" s="42" t="s">
        <v>47</v>
      </c>
      <c r="AJ980" s="42" t="s">
        <v>47</v>
      </c>
      <c r="AK980" s="41">
        <v>0</v>
      </c>
      <c r="AL980" s="42" t="s">
        <v>47</v>
      </c>
      <c r="AM980" s="42" t="s">
        <v>47</v>
      </c>
      <c r="AN980" s="42" t="s">
        <v>47</v>
      </c>
      <c r="AO980" s="42" t="s">
        <v>47</v>
      </c>
    </row>
    <row r="981" spans="1:41" s="1" customFormat="1" ht="15" customHeight="1" x14ac:dyDescent="0.25">
      <c r="A981" s="3">
        <v>19</v>
      </c>
      <c r="B981" s="21" t="s">
        <v>4504</v>
      </c>
      <c r="C981" s="3">
        <v>21</v>
      </c>
      <c r="D981" s="40">
        <v>1</v>
      </c>
      <c r="E981" s="41">
        <v>0</v>
      </c>
      <c r="F981" s="8">
        <v>19022</v>
      </c>
      <c r="G981" s="9" t="s">
        <v>4598</v>
      </c>
      <c r="H981" s="9" t="s">
        <v>4599</v>
      </c>
      <c r="I981" s="9" t="s">
        <v>4599</v>
      </c>
      <c r="J981" s="19" t="s">
        <v>4600</v>
      </c>
      <c r="K981" s="2" t="s">
        <v>320</v>
      </c>
      <c r="L981" s="23" t="s">
        <v>4601</v>
      </c>
      <c r="M981" s="41" t="s">
        <v>55</v>
      </c>
      <c r="N981" s="41"/>
      <c r="O981" s="9" t="s">
        <v>63</v>
      </c>
      <c r="P981" s="23" t="s">
        <v>177</v>
      </c>
      <c r="Q981" s="22" t="s">
        <v>4602</v>
      </c>
      <c r="R981" s="12">
        <v>65070</v>
      </c>
      <c r="S981" s="5" t="s">
        <v>44</v>
      </c>
      <c r="T981" s="5" t="s">
        <v>45</v>
      </c>
      <c r="U981" s="42">
        <v>0.375</v>
      </c>
      <c r="V981" s="42">
        <v>0.64583333333333337</v>
      </c>
      <c r="W981" s="42">
        <v>0.375</v>
      </c>
      <c r="X981" s="42">
        <v>0.625</v>
      </c>
      <c r="Y981" s="41">
        <v>1</v>
      </c>
      <c r="Z981" s="5" t="s">
        <v>46</v>
      </c>
      <c r="AA981" s="42">
        <v>0.375</v>
      </c>
      <c r="AB981" s="42">
        <v>0.54166666666666663</v>
      </c>
      <c r="AC981" s="42">
        <v>0.375</v>
      </c>
      <c r="AD981" s="42">
        <v>0.52083333333333337</v>
      </c>
      <c r="AE981" s="9">
        <v>0</v>
      </c>
      <c r="AF981" s="41" t="s">
        <v>48</v>
      </c>
      <c r="AG981" s="42" t="s">
        <v>47</v>
      </c>
      <c r="AH981" s="42" t="s">
        <v>47</v>
      </c>
      <c r="AI981" s="42" t="s">
        <v>47</v>
      </c>
      <c r="AJ981" s="42" t="s">
        <v>47</v>
      </c>
      <c r="AK981" s="41">
        <v>0</v>
      </c>
      <c r="AL981" s="42" t="s">
        <v>47</v>
      </c>
      <c r="AM981" s="42" t="s">
        <v>47</v>
      </c>
      <c r="AN981" s="42" t="s">
        <v>47</v>
      </c>
      <c r="AO981" s="42" t="s">
        <v>47</v>
      </c>
    </row>
    <row r="982" spans="1:41" s="1" customFormat="1" ht="15" customHeight="1" x14ac:dyDescent="0.25">
      <c r="A982" s="3">
        <v>19</v>
      </c>
      <c r="B982" s="21" t="s">
        <v>4504</v>
      </c>
      <c r="C982" s="3">
        <v>22</v>
      </c>
      <c r="D982" s="40">
        <v>1</v>
      </c>
      <c r="E982" s="41">
        <v>0</v>
      </c>
      <c r="F982" s="8">
        <v>19023</v>
      </c>
      <c r="G982" s="9" t="s">
        <v>4603</v>
      </c>
      <c r="H982" s="9" t="s">
        <v>4603</v>
      </c>
      <c r="I982" s="9" t="s">
        <v>4603</v>
      </c>
      <c r="J982" s="19" t="s">
        <v>4604</v>
      </c>
      <c r="K982" s="2" t="s">
        <v>53</v>
      </c>
      <c r="L982" s="9" t="s">
        <v>4605</v>
      </c>
      <c r="M982" s="41" t="s">
        <v>4606</v>
      </c>
      <c r="N982" s="41"/>
      <c r="O982" s="9" t="s">
        <v>63</v>
      </c>
      <c r="P982" s="23" t="s">
        <v>4607</v>
      </c>
      <c r="Q982" s="22" t="s">
        <v>442</v>
      </c>
      <c r="R982" s="12">
        <v>67700</v>
      </c>
      <c r="S982" s="5" t="s">
        <v>44</v>
      </c>
      <c r="T982" s="5" t="s">
        <v>45</v>
      </c>
      <c r="U982" s="42">
        <v>0.375</v>
      </c>
      <c r="V982" s="42">
        <v>0.64583333333333337</v>
      </c>
      <c r="W982" s="42">
        <v>0.375</v>
      </c>
      <c r="X982" s="42">
        <v>0.625</v>
      </c>
      <c r="Y982" s="41">
        <v>0</v>
      </c>
      <c r="Z982" s="5" t="s">
        <v>46</v>
      </c>
      <c r="AA982" s="42" t="s">
        <v>47</v>
      </c>
      <c r="AB982" s="42" t="s">
        <v>47</v>
      </c>
      <c r="AC982" s="42" t="s">
        <v>47</v>
      </c>
      <c r="AD982" s="42" t="s">
        <v>47</v>
      </c>
      <c r="AE982" s="9">
        <v>0</v>
      </c>
      <c r="AF982" s="41" t="s">
        <v>48</v>
      </c>
      <c r="AG982" s="42" t="s">
        <v>47</v>
      </c>
      <c r="AH982" s="42" t="s">
        <v>47</v>
      </c>
      <c r="AI982" s="42" t="s">
        <v>47</v>
      </c>
      <c r="AJ982" s="42" t="s">
        <v>47</v>
      </c>
      <c r="AK982" s="41">
        <v>0</v>
      </c>
      <c r="AL982" s="42" t="s">
        <v>47</v>
      </c>
      <c r="AM982" s="42" t="s">
        <v>47</v>
      </c>
      <c r="AN982" s="42" t="s">
        <v>47</v>
      </c>
      <c r="AO982" s="42" t="s">
        <v>47</v>
      </c>
    </row>
    <row r="983" spans="1:41" s="1" customFormat="1" ht="15" customHeight="1" x14ac:dyDescent="0.25">
      <c r="A983" s="3">
        <v>19</v>
      </c>
      <c r="B983" s="21" t="s">
        <v>4504</v>
      </c>
      <c r="C983" s="3">
        <v>23</v>
      </c>
      <c r="D983" s="40">
        <v>1</v>
      </c>
      <c r="E983" s="41">
        <v>0</v>
      </c>
      <c r="F983" s="8">
        <v>19024</v>
      </c>
      <c r="G983" s="9" t="s">
        <v>131</v>
      </c>
      <c r="H983" s="9" t="s">
        <v>131</v>
      </c>
      <c r="I983" s="9" t="s">
        <v>131</v>
      </c>
      <c r="J983" s="19" t="s">
        <v>4608</v>
      </c>
      <c r="K983" s="2" t="s">
        <v>320</v>
      </c>
      <c r="L983" s="9" t="s">
        <v>2196</v>
      </c>
      <c r="M983" s="41">
        <v>12</v>
      </c>
      <c r="N983" s="41" t="s">
        <v>639</v>
      </c>
      <c r="O983" s="9" t="s">
        <v>659</v>
      </c>
      <c r="P983" s="23" t="s">
        <v>3122</v>
      </c>
      <c r="Q983" s="22" t="s">
        <v>4609</v>
      </c>
      <c r="R983" s="12">
        <v>67850</v>
      </c>
      <c r="S983" s="5" t="s">
        <v>44</v>
      </c>
      <c r="T983" s="5" t="s">
        <v>45</v>
      </c>
      <c r="U983" s="42">
        <v>0.33333333333333331</v>
      </c>
      <c r="V983" s="42">
        <v>0.83333333333333337</v>
      </c>
      <c r="W983" s="42">
        <v>0.33333333333333331</v>
      </c>
      <c r="X983" s="42">
        <v>0.8125</v>
      </c>
      <c r="Y983" s="41">
        <v>0</v>
      </c>
      <c r="Z983" s="5" t="s">
        <v>46</v>
      </c>
      <c r="AA983" s="42" t="s">
        <v>47</v>
      </c>
      <c r="AB983" s="42" t="s">
        <v>47</v>
      </c>
      <c r="AC983" s="42" t="s">
        <v>47</v>
      </c>
      <c r="AD983" s="42" t="s">
        <v>47</v>
      </c>
      <c r="AE983" s="9">
        <v>0</v>
      </c>
      <c r="AF983" s="41" t="s">
        <v>48</v>
      </c>
      <c r="AG983" s="42" t="s">
        <v>47</v>
      </c>
      <c r="AH983" s="42" t="s">
        <v>47</v>
      </c>
      <c r="AI983" s="42" t="s">
        <v>47</v>
      </c>
      <c r="AJ983" s="42" t="s">
        <v>47</v>
      </c>
      <c r="AK983" s="41">
        <v>0</v>
      </c>
      <c r="AL983" s="42" t="s">
        <v>47</v>
      </c>
      <c r="AM983" s="42" t="s">
        <v>47</v>
      </c>
      <c r="AN983" s="42" t="s">
        <v>47</v>
      </c>
      <c r="AO983" s="42" t="s">
        <v>47</v>
      </c>
    </row>
    <row r="984" spans="1:41" s="1" customFormat="1" ht="15" customHeight="1" x14ac:dyDescent="0.25">
      <c r="A984" s="3">
        <v>19</v>
      </c>
      <c r="B984" s="21" t="s">
        <v>4504</v>
      </c>
      <c r="C984" s="3">
        <v>24</v>
      </c>
      <c r="D984" s="40">
        <v>1</v>
      </c>
      <c r="E984" s="41">
        <v>0</v>
      </c>
      <c r="F984" s="8">
        <v>19025</v>
      </c>
      <c r="G984" s="9" t="s">
        <v>4610</v>
      </c>
      <c r="H984" s="9" t="s">
        <v>4414</v>
      </c>
      <c r="I984" s="9" t="s">
        <v>4414</v>
      </c>
      <c r="J984" s="19" t="s">
        <v>4506</v>
      </c>
      <c r="K984" s="22" t="s">
        <v>194</v>
      </c>
      <c r="L984" s="9" t="s">
        <v>4611</v>
      </c>
      <c r="M984" s="41">
        <v>4100</v>
      </c>
      <c r="N984" s="41" t="s">
        <v>4612</v>
      </c>
      <c r="O984" s="9" t="s">
        <v>4613</v>
      </c>
      <c r="P984" s="23" t="s">
        <v>4614</v>
      </c>
      <c r="Q984" s="22" t="s">
        <v>4615</v>
      </c>
      <c r="R984" s="12">
        <v>64510</v>
      </c>
      <c r="S984" s="5" t="s">
        <v>44</v>
      </c>
      <c r="T984" s="5" t="s">
        <v>45</v>
      </c>
      <c r="U984" s="42">
        <v>0.4375</v>
      </c>
      <c r="V984" s="42">
        <v>0.70833333333333337</v>
      </c>
      <c r="W984" s="42">
        <v>0.4375</v>
      </c>
      <c r="X984" s="42">
        <v>0.6875</v>
      </c>
      <c r="Y984" s="41">
        <v>0</v>
      </c>
      <c r="Z984" s="5" t="s">
        <v>46</v>
      </c>
      <c r="AA984" s="42" t="s">
        <v>47</v>
      </c>
      <c r="AB984" s="42" t="s">
        <v>47</v>
      </c>
      <c r="AC984" s="42" t="s">
        <v>47</v>
      </c>
      <c r="AD984" s="42" t="s">
        <v>47</v>
      </c>
      <c r="AE984" s="9">
        <v>0</v>
      </c>
      <c r="AF984" s="41" t="s">
        <v>48</v>
      </c>
      <c r="AG984" s="42" t="s">
        <v>47</v>
      </c>
      <c r="AH984" s="42" t="s">
        <v>47</v>
      </c>
      <c r="AI984" s="42" t="s">
        <v>47</v>
      </c>
      <c r="AJ984" s="42" t="s">
        <v>47</v>
      </c>
      <c r="AK984" s="41">
        <v>0</v>
      </c>
      <c r="AL984" s="42" t="s">
        <v>47</v>
      </c>
      <c r="AM984" s="42" t="s">
        <v>47</v>
      </c>
      <c r="AN984" s="42" t="s">
        <v>47</v>
      </c>
      <c r="AO984" s="42" t="s">
        <v>47</v>
      </c>
    </row>
    <row r="985" spans="1:41" s="1" customFormat="1" ht="15" customHeight="1" x14ac:dyDescent="0.25">
      <c r="A985" s="3">
        <v>19</v>
      </c>
      <c r="B985" s="21" t="s">
        <v>4504</v>
      </c>
      <c r="C985" s="3">
        <v>25</v>
      </c>
      <c r="D985" s="40">
        <v>1</v>
      </c>
      <c r="E985" s="41">
        <v>0</v>
      </c>
      <c r="F985" s="8">
        <v>19026</v>
      </c>
      <c r="G985" s="9" t="s">
        <v>4616</v>
      </c>
      <c r="H985" s="9" t="s">
        <v>4616</v>
      </c>
      <c r="I985" s="9" t="s">
        <v>4616</v>
      </c>
      <c r="J985" s="19" t="s">
        <v>4617</v>
      </c>
      <c r="K985" s="2" t="s">
        <v>53</v>
      </c>
      <c r="L985" s="9" t="s">
        <v>61</v>
      </c>
      <c r="M985" s="41">
        <v>901</v>
      </c>
      <c r="N985" s="41" t="s">
        <v>4618</v>
      </c>
      <c r="O985" s="9" t="s">
        <v>63</v>
      </c>
      <c r="P985" s="23" t="s">
        <v>4619</v>
      </c>
      <c r="Q985" s="22" t="s">
        <v>4620</v>
      </c>
      <c r="R985" s="12">
        <v>67500</v>
      </c>
      <c r="S985" s="5" t="s">
        <v>44</v>
      </c>
      <c r="T985" s="5" t="s">
        <v>45</v>
      </c>
      <c r="U985" s="42">
        <v>0.375</v>
      </c>
      <c r="V985" s="42">
        <v>0.64583333333333337</v>
      </c>
      <c r="W985" s="42">
        <v>0.375</v>
      </c>
      <c r="X985" s="42">
        <v>0.625</v>
      </c>
      <c r="Y985" s="41">
        <v>0</v>
      </c>
      <c r="Z985" s="5" t="s">
        <v>46</v>
      </c>
      <c r="AA985" s="42" t="s">
        <v>47</v>
      </c>
      <c r="AB985" s="42" t="s">
        <v>47</v>
      </c>
      <c r="AC985" s="42" t="s">
        <v>47</v>
      </c>
      <c r="AD985" s="42" t="s">
        <v>47</v>
      </c>
      <c r="AE985" s="9">
        <v>0</v>
      </c>
      <c r="AF985" s="41" t="s">
        <v>48</v>
      </c>
      <c r="AG985" s="42" t="s">
        <v>47</v>
      </c>
      <c r="AH985" s="42" t="s">
        <v>47</v>
      </c>
      <c r="AI985" s="42" t="s">
        <v>47</v>
      </c>
      <c r="AJ985" s="42" t="s">
        <v>47</v>
      </c>
      <c r="AK985" s="41">
        <v>0</v>
      </c>
      <c r="AL985" s="42" t="s">
        <v>47</v>
      </c>
      <c r="AM985" s="42" t="s">
        <v>47</v>
      </c>
      <c r="AN985" s="42" t="s">
        <v>47</v>
      </c>
      <c r="AO985" s="42" t="s">
        <v>47</v>
      </c>
    </row>
    <row r="986" spans="1:41" s="1" customFormat="1" ht="15" customHeight="1" x14ac:dyDescent="0.25">
      <c r="A986" s="3">
        <v>19</v>
      </c>
      <c r="B986" s="21" t="s">
        <v>4504</v>
      </c>
      <c r="C986" s="3">
        <v>26</v>
      </c>
      <c r="D986" s="40">
        <v>1</v>
      </c>
      <c r="E986" s="41">
        <v>0</v>
      </c>
      <c r="F986" s="8">
        <v>19027</v>
      </c>
      <c r="G986" s="9" t="s">
        <v>4414</v>
      </c>
      <c r="H986" s="9" t="s">
        <v>4414</v>
      </c>
      <c r="I986" s="9" t="s">
        <v>4414</v>
      </c>
      <c r="J986" s="19" t="s">
        <v>4506</v>
      </c>
      <c r="K986" s="22" t="s">
        <v>194</v>
      </c>
      <c r="L986" s="9" t="s">
        <v>4621</v>
      </c>
      <c r="M986" s="41" t="s">
        <v>55</v>
      </c>
      <c r="N986" s="41"/>
      <c r="O986" s="9" t="s">
        <v>63</v>
      </c>
      <c r="P986" s="23" t="s">
        <v>4622</v>
      </c>
      <c r="Q986" s="22" t="s">
        <v>101</v>
      </c>
      <c r="R986" s="12">
        <v>64000</v>
      </c>
      <c r="S986" s="5" t="s">
        <v>44</v>
      </c>
      <c r="T986" s="5" t="s">
        <v>45</v>
      </c>
      <c r="U986" s="42">
        <v>0.33333333333333331</v>
      </c>
      <c r="V986" s="42">
        <v>0.83333333333333337</v>
      </c>
      <c r="W986" s="42">
        <v>0.33333333333333331</v>
      </c>
      <c r="X986" s="42">
        <v>0.8125</v>
      </c>
      <c r="Y986" s="41">
        <v>1</v>
      </c>
      <c r="Z986" s="5" t="s">
        <v>46</v>
      </c>
      <c r="AA986" s="42">
        <v>0.375</v>
      </c>
      <c r="AB986" s="42">
        <v>0.70833333333333337</v>
      </c>
      <c r="AC986" s="42">
        <v>0.375</v>
      </c>
      <c r="AD986" s="42">
        <v>0.6875</v>
      </c>
      <c r="AE986" s="9">
        <v>1</v>
      </c>
      <c r="AF986" s="41" t="s">
        <v>48</v>
      </c>
      <c r="AG986" s="42">
        <v>0.375</v>
      </c>
      <c r="AH986" s="42">
        <v>0.70833333333333337</v>
      </c>
      <c r="AI986" s="42">
        <v>0.375</v>
      </c>
      <c r="AJ986" s="42">
        <v>0.6875</v>
      </c>
      <c r="AK986" s="41">
        <v>0</v>
      </c>
      <c r="AL986" s="42" t="s">
        <v>47</v>
      </c>
      <c r="AM986" s="42" t="s">
        <v>47</v>
      </c>
      <c r="AN986" s="42" t="s">
        <v>47</v>
      </c>
      <c r="AO986" s="42" t="s">
        <v>47</v>
      </c>
    </row>
    <row r="987" spans="1:41" s="1" customFormat="1" ht="15" customHeight="1" x14ac:dyDescent="0.25">
      <c r="A987" s="3">
        <v>19</v>
      </c>
      <c r="B987" s="21" t="s">
        <v>4504</v>
      </c>
      <c r="C987" s="3">
        <v>27</v>
      </c>
      <c r="D987" s="40">
        <v>1</v>
      </c>
      <c r="E987" s="41">
        <v>0</v>
      </c>
      <c r="F987" s="8">
        <v>19028</v>
      </c>
      <c r="G987" s="9" t="s">
        <v>4623</v>
      </c>
      <c r="H987" s="9" t="s">
        <v>4602</v>
      </c>
      <c r="I987" s="9" t="s">
        <v>4602</v>
      </c>
      <c r="J987" s="19" t="s">
        <v>4624</v>
      </c>
      <c r="K987" s="2" t="s">
        <v>53</v>
      </c>
      <c r="L987" s="9" t="s">
        <v>4625</v>
      </c>
      <c r="M987" s="41">
        <v>131</v>
      </c>
      <c r="N987" s="41" t="s">
        <v>4626</v>
      </c>
      <c r="O987" s="9" t="s">
        <v>4627</v>
      </c>
      <c r="P987" s="23" t="s">
        <v>4628</v>
      </c>
      <c r="Q987" s="22" t="s">
        <v>70</v>
      </c>
      <c r="R987" s="12">
        <v>65760</v>
      </c>
      <c r="S987" s="5" t="s">
        <v>44</v>
      </c>
      <c r="T987" s="5" t="s">
        <v>45</v>
      </c>
      <c r="U987" s="42">
        <v>0.375</v>
      </c>
      <c r="V987" s="42">
        <v>0.64583333333333337</v>
      </c>
      <c r="W987" s="42">
        <v>0.375</v>
      </c>
      <c r="X987" s="42">
        <v>0.625</v>
      </c>
      <c r="Y987" s="41">
        <v>0</v>
      </c>
      <c r="Z987" s="5" t="s">
        <v>46</v>
      </c>
      <c r="AA987" s="42" t="s">
        <v>47</v>
      </c>
      <c r="AB987" s="42" t="s">
        <v>47</v>
      </c>
      <c r="AC987" s="42" t="s">
        <v>47</v>
      </c>
      <c r="AD987" s="42" t="s">
        <v>47</v>
      </c>
      <c r="AE987" s="9">
        <v>0</v>
      </c>
      <c r="AF987" s="41" t="s">
        <v>48</v>
      </c>
      <c r="AG987" s="42" t="s">
        <v>47</v>
      </c>
      <c r="AH987" s="42" t="s">
        <v>47</v>
      </c>
      <c r="AI987" s="42" t="s">
        <v>47</v>
      </c>
      <c r="AJ987" s="42" t="s">
        <v>47</v>
      </c>
      <c r="AK987" s="41">
        <v>0</v>
      </c>
      <c r="AL987" s="42" t="s">
        <v>47</v>
      </c>
      <c r="AM987" s="42" t="s">
        <v>47</v>
      </c>
      <c r="AN987" s="42" t="s">
        <v>47</v>
      </c>
      <c r="AO987" s="42" t="s">
        <v>47</v>
      </c>
    </row>
    <row r="988" spans="1:41" s="1" customFormat="1" ht="15" customHeight="1" x14ac:dyDescent="0.25">
      <c r="A988" s="3">
        <v>19</v>
      </c>
      <c r="B988" s="21" t="s">
        <v>4504</v>
      </c>
      <c r="C988" s="3">
        <v>28</v>
      </c>
      <c r="D988" s="40">
        <v>1</v>
      </c>
      <c r="E988" s="41">
        <v>0</v>
      </c>
      <c r="F988" s="8">
        <v>19029</v>
      </c>
      <c r="G988" s="9" t="s">
        <v>4629</v>
      </c>
      <c r="H988" s="9" t="s">
        <v>4629</v>
      </c>
      <c r="I988" s="9" t="s">
        <v>4630</v>
      </c>
      <c r="J988" s="19" t="s">
        <v>4631</v>
      </c>
      <c r="K988" s="2" t="s">
        <v>73</v>
      </c>
      <c r="L988" s="9" t="s">
        <v>476</v>
      </c>
      <c r="M988" s="41">
        <v>280</v>
      </c>
      <c r="N988" s="41"/>
      <c r="O988" s="9" t="s">
        <v>63</v>
      </c>
      <c r="P988" s="23" t="s">
        <v>101</v>
      </c>
      <c r="Q988" s="22" t="s">
        <v>878</v>
      </c>
      <c r="R988" s="12">
        <v>65200</v>
      </c>
      <c r="S988" s="5" t="s">
        <v>44</v>
      </c>
      <c r="T988" s="5" t="s">
        <v>45</v>
      </c>
      <c r="U988" s="42">
        <v>0.375</v>
      </c>
      <c r="V988" s="42">
        <v>0.64583333333333337</v>
      </c>
      <c r="W988" s="42">
        <v>0.375</v>
      </c>
      <c r="X988" s="42">
        <v>0.625</v>
      </c>
      <c r="Y988" s="41">
        <v>0</v>
      </c>
      <c r="Z988" s="5" t="s">
        <v>46</v>
      </c>
      <c r="AA988" s="42" t="s">
        <v>47</v>
      </c>
      <c r="AB988" s="42" t="s">
        <v>47</v>
      </c>
      <c r="AC988" s="42" t="s">
        <v>47</v>
      </c>
      <c r="AD988" s="42" t="s">
        <v>47</v>
      </c>
      <c r="AE988" s="9">
        <v>0</v>
      </c>
      <c r="AF988" s="41" t="s">
        <v>48</v>
      </c>
      <c r="AG988" s="42" t="s">
        <v>47</v>
      </c>
      <c r="AH988" s="42" t="s">
        <v>47</v>
      </c>
      <c r="AI988" s="42" t="s">
        <v>47</v>
      </c>
      <c r="AJ988" s="42" t="s">
        <v>47</v>
      </c>
      <c r="AK988" s="41">
        <v>0</v>
      </c>
      <c r="AL988" s="42" t="s">
        <v>47</v>
      </c>
      <c r="AM988" s="42" t="s">
        <v>47</v>
      </c>
      <c r="AN988" s="42" t="s">
        <v>47</v>
      </c>
      <c r="AO988" s="42" t="s">
        <v>47</v>
      </c>
    </row>
    <row r="989" spans="1:41" s="1" customFormat="1" ht="15" customHeight="1" x14ac:dyDescent="0.25">
      <c r="A989" s="3">
        <v>19</v>
      </c>
      <c r="B989" s="21" t="s">
        <v>4504</v>
      </c>
      <c r="C989" s="3">
        <v>29</v>
      </c>
      <c r="D989" s="40">
        <v>1</v>
      </c>
      <c r="E989" s="41">
        <v>0</v>
      </c>
      <c r="F989" s="8">
        <v>19030</v>
      </c>
      <c r="G989" s="9" t="s">
        <v>4632</v>
      </c>
      <c r="H989" s="9" t="s">
        <v>4632</v>
      </c>
      <c r="I989" s="9" t="s">
        <v>4632</v>
      </c>
      <c r="J989" s="19" t="s">
        <v>4633</v>
      </c>
      <c r="K989" s="22" t="s">
        <v>194</v>
      </c>
      <c r="L989" s="9" t="s">
        <v>4634</v>
      </c>
      <c r="M989" s="41">
        <v>211</v>
      </c>
      <c r="N989" s="41"/>
      <c r="O989" s="9" t="s">
        <v>4635</v>
      </c>
      <c r="P989" s="23" t="s">
        <v>4636</v>
      </c>
      <c r="Q989" s="22" t="s">
        <v>4637</v>
      </c>
      <c r="R989" s="12">
        <v>66420</v>
      </c>
      <c r="S989" s="5" t="s">
        <v>44</v>
      </c>
      <c r="T989" s="5" t="s">
        <v>45</v>
      </c>
      <c r="U989" s="42">
        <v>0.33333333333333331</v>
      </c>
      <c r="V989" s="42">
        <v>0.83333333333333337</v>
      </c>
      <c r="W989" s="42">
        <v>0.33333333333333331</v>
      </c>
      <c r="X989" s="42">
        <v>0.8125</v>
      </c>
      <c r="Y989" s="41">
        <v>1</v>
      </c>
      <c r="Z989" s="5" t="s">
        <v>46</v>
      </c>
      <c r="AA989" s="42">
        <v>0.375</v>
      </c>
      <c r="AB989" s="42">
        <v>0.70833333333333337</v>
      </c>
      <c r="AC989" s="42">
        <v>0.375</v>
      </c>
      <c r="AD989" s="42">
        <v>0.6875</v>
      </c>
      <c r="AE989" s="9">
        <v>1</v>
      </c>
      <c r="AF989" s="41" t="s">
        <v>48</v>
      </c>
      <c r="AG989" s="42">
        <v>0.375</v>
      </c>
      <c r="AH989" s="42">
        <v>0.70833333333333337</v>
      </c>
      <c r="AI989" s="42">
        <v>0.375</v>
      </c>
      <c r="AJ989" s="42">
        <v>0.6875</v>
      </c>
      <c r="AK989" s="41">
        <v>0</v>
      </c>
      <c r="AL989" s="42" t="s">
        <v>47</v>
      </c>
      <c r="AM989" s="42" t="s">
        <v>47</v>
      </c>
      <c r="AN989" s="42" t="s">
        <v>47</v>
      </c>
      <c r="AO989" s="42" t="s">
        <v>47</v>
      </c>
    </row>
    <row r="990" spans="1:41" s="1" customFormat="1" ht="15" customHeight="1" x14ac:dyDescent="0.25">
      <c r="A990" s="3">
        <v>19</v>
      </c>
      <c r="B990" s="21" t="s">
        <v>4504</v>
      </c>
      <c r="C990" s="3">
        <v>30</v>
      </c>
      <c r="D990" s="40">
        <v>1</v>
      </c>
      <c r="E990" s="41">
        <v>0</v>
      </c>
      <c r="F990" s="8">
        <v>19032</v>
      </c>
      <c r="G990" s="9" t="s">
        <v>2419</v>
      </c>
      <c r="H990" s="9" t="s">
        <v>2419</v>
      </c>
      <c r="I990" s="9" t="s">
        <v>4638</v>
      </c>
      <c r="J990" s="19" t="s">
        <v>4639</v>
      </c>
      <c r="K990" s="22" t="s">
        <v>194</v>
      </c>
      <c r="L990" s="9" t="s">
        <v>61</v>
      </c>
      <c r="M990" s="41" t="s">
        <v>4640</v>
      </c>
      <c r="N990" s="41" t="s">
        <v>717</v>
      </c>
      <c r="O990" s="9" t="s">
        <v>63</v>
      </c>
      <c r="P990" s="23" t="s">
        <v>4641</v>
      </c>
      <c r="Q990" s="22" t="s">
        <v>801</v>
      </c>
      <c r="R990" s="12">
        <v>66350</v>
      </c>
      <c r="S990" s="5" t="s">
        <v>44</v>
      </c>
      <c r="T990" s="5" t="s">
        <v>45</v>
      </c>
      <c r="U990" s="42">
        <v>0.375</v>
      </c>
      <c r="V990" s="42">
        <v>0.64583333333333337</v>
      </c>
      <c r="W990" s="42">
        <v>0.375</v>
      </c>
      <c r="X990" s="42">
        <v>0.625</v>
      </c>
      <c r="Y990" s="41">
        <v>0</v>
      </c>
      <c r="Z990" s="5" t="s">
        <v>46</v>
      </c>
      <c r="AA990" s="42" t="s">
        <v>47</v>
      </c>
      <c r="AB990" s="42" t="s">
        <v>47</v>
      </c>
      <c r="AC990" s="42" t="s">
        <v>47</v>
      </c>
      <c r="AD990" s="42" t="s">
        <v>47</v>
      </c>
      <c r="AE990" s="9">
        <v>0</v>
      </c>
      <c r="AF990" s="41" t="s">
        <v>48</v>
      </c>
      <c r="AG990" s="42" t="s">
        <v>47</v>
      </c>
      <c r="AH990" s="42" t="s">
        <v>47</v>
      </c>
      <c r="AI990" s="42" t="s">
        <v>47</v>
      </c>
      <c r="AJ990" s="42" t="s">
        <v>47</v>
      </c>
      <c r="AK990" s="41">
        <v>0</v>
      </c>
      <c r="AL990" s="42" t="s">
        <v>47</v>
      </c>
      <c r="AM990" s="42" t="s">
        <v>47</v>
      </c>
      <c r="AN990" s="42" t="s">
        <v>47</v>
      </c>
      <c r="AO990" s="42" t="s">
        <v>47</v>
      </c>
    </row>
    <row r="991" spans="1:41" s="1" customFormat="1" ht="15" customHeight="1" x14ac:dyDescent="0.25">
      <c r="A991" s="3">
        <v>19</v>
      </c>
      <c r="B991" s="21" t="s">
        <v>4504</v>
      </c>
      <c r="C991" s="3">
        <v>31</v>
      </c>
      <c r="D991" s="40">
        <v>1</v>
      </c>
      <c r="E991" s="41">
        <v>0</v>
      </c>
      <c r="F991" s="8">
        <v>19033</v>
      </c>
      <c r="G991" s="9" t="s">
        <v>4642</v>
      </c>
      <c r="H991" s="9" t="s">
        <v>4619</v>
      </c>
      <c r="I991" s="9" t="s">
        <v>4619</v>
      </c>
      <c r="J991" s="19" t="s">
        <v>4643</v>
      </c>
      <c r="K991" s="22" t="s">
        <v>194</v>
      </c>
      <c r="L991" s="9" t="s">
        <v>2316</v>
      </c>
      <c r="M991" s="41">
        <v>103</v>
      </c>
      <c r="N991" s="41" t="s">
        <v>810</v>
      </c>
      <c r="O991" s="9" t="s">
        <v>4644</v>
      </c>
      <c r="P991" s="23" t="s">
        <v>4645</v>
      </c>
      <c r="Q991" s="22" t="s">
        <v>4646</v>
      </c>
      <c r="R991" s="12">
        <v>66005</v>
      </c>
      <c r="S991" s="5" t="s">
        <v>44</v>
      </c>
      <c r="T991" s="5" t="s">
        <v>45</v>
      </c>
      <c r="U991" s="42">
        <v>0.375</v>
      </c>
      <c r="V991" s="42">
        <v>0.64583333333333337</v>
      </c>
      <c r="W991" s="42">
        <v>0.375</v>
      </c>
      <c r="X991" s="42">
        <v>0.625</v>
      </c>
      <c r="Y991" s="41">
        <v>0</v>
      </c>
      <c r="Z991" s="5" t="s">
        <v>46</v>
      </c>
      <c r="AA991" s="42" t="s">
        <v>47</v>
      </c>
      <c r="AB991" s="42" t="s">
        <v>47</v>
      </c>
      <c r="AC991" s="42" t="s">
        <v>47</v>
      </c>
      <c r="AD991" s="42" t="s">
        <v>47</v>
      </c>
      <c r="AE991" s="9">
        <v>0</v>
      </c>
      <c r="AF991" s="41" t="s">
        <v>48</v>
      </c>
      <c r="AG991" s="42" t="s">
        <v>47</v>
      </c>
      <c r="AH991" s="42" t="s">
        <v>47</v>
      </c>
      <c r="AI991" s="42" t="s">
        <v>47</v>
      </c>
      <c r="AJ991" s="42" t="s">
        <v>47</v>
      </c>
      <c r="AK991" s="41">
        <v>0</v>
      </c>
      <c r="AL991" s="42" t="s">
        <v>47</v>
      </c>
      <c r="AM991" s="42" t="s">
        <v>47</v>
      </c>
      <c r="AN991" s="42" t="s">
        <v>47</v>
      </c>
      <c r="AO991" s="42" t="s">
        <v>47</v>
      </c>
    </row>
    <row r="992" spans="1:41" s="1" customFormat="1" ht="15" customHeight="1" x14ac:dyDescent="0.25">
      <c r="A992" s="3">
        <v>19</v>
      </c>
      <c r="B992" s="21" t="s">
        <v>4504</v>
      </c>
      <c r="C992" s="3">
        <v>32</v>
      </c>
      <c r="D992" s="40">
        <v>1</v>
      </c>
      <c r="E992" s="41">
        <v>0</v>
      </c>
      <c r="F992" s="8">
        <v>19035</v>
      </c>
      <c r="G992" s="9" t="s">
        <v>4647</v>
      </c>
      <c r="H992" s="9" t="s">
        <v>4414</v>
      </c>
      <c r="I992" s="9" t="s">
        <v>4414</v>
      </c>
      <c r="J992" s="19" t="s">
        <v>4506</v>
      </c>
      <c r="K992" s="22" t="s">
        <v>194</v>
      </c>
      <c r="L992" s="9" t="s">
        <v>4648</v>
      </c>
      <c r="M992" s="41" t="s">
        <v>4649</v>
      </c>
      <c r="N992" s="41"/>
      <c r="O992" s="9" t="s">
        <v>63</v>
      </c>
      <c r="P992" s="23" t="s">
        <v>4650</v>
      </c>
      <c r="Q992" s="22" t="s">
        <v>4651</v>
      </c>
      <c r="R992" s="12">
        <v>64000</v>
      </c>
      <c r="S992" s="5" t="s">
        <v>44</v>
      </c>
      <c r="T992" s="5" t="s">
        <v>45</v>
      </c>
      <c r="U992" s="42">
        <v>0.33333333333333331</v>
      </c>
      <c r="V992" s="42">
        <v>0.83333333333333337</v>
      </c>
      <c r="W992" s="42">
        <v>0.33333333333333331</v>
      </c>
      <c r="X992" s="42">
        <v>0.8125</v>
      </c>
      <c r="Y992" s="41">
        <v>1</v>
      </c>
      <c r="Z992" s="5" t="s">
        <v>46</v>
      </c>
      <c r="AA992" s="42">
        <v>0.41666666666666669</v>
      </c>
      <c r="AB992" s="42">
        <v>0.75</v>
      </c>
      <c r="AC992" s="42">
        <v>0.41666666666666669</v>
      </c>
      <c r="AD992" s="42">
        <v>0.72916666666666663</v>
      </c>
      <c r="AE992" s="9">
        <v>1</v>
      </c>
      <c r="AF992" s="41" t="s">
        <v>48</v>
      </c>
      <c r="AG992" s="42">
        <v>0.41666666666666669</v>
      </c>
      <c r="AH992" s="42">
        <v>0.75</v>
      </c>
      <c r="AI992" s="42">
        <v>0.41666666666666669</v>
      </c>
      <c r="AJ992" s="42">
        <v>0.72916666666666663</v>
      </c>
      <c r="AK992" s="41">
        <v>0</v>
      </c>
      <c r="AL992" s="42" t="s">
        <v>47</v>
      </c>
      <c r="AM992" s="42" t="s">
        <v>47</v>
      </c>
      <c r="AN992" s="42" t="s">
        <v>47</v>
      </c>
      <c r="AO992" s="42" t="s">
        <v>47</v>
      </c>
    </row>
    <row r="993" spans="1:41" s="1" customFormat="1" ht="15" customHeight="1" x14ac:dyDescent="0.25">
      <c r="A993" s="3">
        <v>19</v>
      </c>
      <c r="B993" s="21" t="s">
        <v>4504</v>
      </c>
      <c r="C993" s="3">
        <v>33</v>
      </c>
      <c r="D993" s="40">
        <v>1</v>
      </c>
      <c r="E993" s="41">
        <v>0</v>
      </c>
      <c r="F993" s="8">
        <v>19036</v>
      </c>
      <c r="G993" s="9" t="s">
        <v>4652</v>
      </c>
      <c r="H993" s="9" t="s">
        <v>4652</v>
      </c>
      <c r="I993" s="9" t="s">
        <v>4652</v>
      </c>
      <c r="J993" s="19" t="s">
        <v>4653</v>
      </c>
      <c r="K993" s="2" t="s">
        <v>271</v>
      </c>
      <c r="L993" s="9" t="s">
        <v>688</v>
      </c>
      <c r="M993" s="41" t="s">
        <v>55</v>
      </c>
      <c r="N993" s="41"/>
      <c r="O993" s="9" t="s">
        <v>63</v>
      </c>
      <c r="P993" s="23" t="s">
        <v>3543</v>
      </c>
      <c r="Q993" s="22" t="s">
        <v>101</v>
      </c>
      <c r="R993" s="12">
        <v>65800</v>
      </c>
      <c r="S993" s="5" t="s">
        <v>44</v>
      </c>
      <c r="T993" s="5" t="s">
        <v>45</v>
      </c>
      <c r="U993" s="42">
        <v>0.375</v>
      </c>
      <c r="V993" s="42">
        <v>0.64583333333333337</v>
      </c>
      <c r="W993" s="42">
        <v>0.375</v>
      </c>
      <c r="X993" s="42">
        <v>0.625</v>
      </c>
      <c r="Y993" s="41">
        <v>0</v>
      </c>
      <c r="Z993" s="5" t="s">
        <v>46</v>
      </c>
      <c r="AA993" s="42" t="s">
        <v>47</v>
      </c>
      <c r="AB993" s="42" t="s">
        <v>47</v>
      </c>
      <c r="AC993" s="42" t="s">
        <v>47</v>
      </c>
      <c r="AD993" s="42" t="s">
        <v>47</v>
      </c>
      <c r="AE993" s="9">
        <v>0</v>
      </c>
      <c r="AF993" s="41" t="s">
        <v>48</v>
      </c>
      <c r="AG993" s="42" t="s">
        <v>47</v>
      </c>
      <c r="AH993" s="42" t="s">
        <v>47</v>
      </c>
      <c r="AI993" s="42" t="s">
        <v>47</v>
      </c>
      <c r="AJ993" s="42" t="s">
        <v>47</v>
      </c>
      <c r="AK993" s="41">
        <v>0</v>
      </c>
      <c r="AL993" s="42" t="s">
        <v>47</v>
      </c>
      <c r="AM993" s="42" t="s">
        <v>47</v>
      </c>
      <c r="AN993" s="42" t="s">
        <v>47</v>
      </c>
      <c r="AO993" s="42" t="s">
        <v>47</v>
      </c>
    </row>
    <row r="994" spans="1:41" s="1" customFormat="1" ht="15" customHeight="1" x14ac:dyDescent="0.25">
      <c r="A994" s="3">
        <v>19</v>
      </c>
      <c r="B994" s="21" t="s">
        <v>4504</v>
      </c>
      <c r="C994" s="3">
        <v>34</v>
      </c>
      <c r="D994" s="40">
        <v>1</v>
      </c>
      <c r="E994" s="41">
        <v>0</v>
      </c>
      <c r="F994" s="8">
        <v>19041</v>
      </c>
      <c r="G994" s="9" t="s">
        <v>4654</v>
      </c>
      <c r="H994" s="9" t="s">
        <v>702</v>
      </c>
      <c r="I994" s="9" t="s">
        <v>4655</v>
      </c>
      <c r="J994" s="19" t="s">
        <v>4656</v>
      </c>
      <c r="K994" s="2" t="s">
        <v>53</v>
      </c>
      <c r="L994" s="9" t="s">
        <v>4657</v>
      </c>
      <c r="M994" s="41">
        <v>220</v>
      </c>
      <c r="N994" s="41" t="s">
        <v>4658</v>
      </c>
      <c r="O994" s="9" t="s">
        <v>63</v>
      </c>
      <c r="P994" s="23" t="s">
        <v>102</v>
      </c>
      <c r="Q994" s="22" t="s">
        <v>4659</v>
      </c>
      <c r="R994" s="12">
        <v>67250</v>
      </c>
      <c r="S994" s="5" t="s">
        <v>44</v>
      </c>
      <c r="T994" s="5" t="s">
        <v>45</v>
      </c>
      <c r="U994" s="42">
        <v>0.375</v>
      </c>
      <c r="V994" s="42">
        <v>0.64583333333333337</v>
      </c>
      <c r="W994" s="42">
        <v>0.375</v>
      </c>
      <c r="X994" s="42">
        <v>0.625</v>
      </c>
      <c r="Y994" s="41">
        <v>0</v>
      </c>
      <c r="Z994" s="5" t="s">
        <v>46</v>
      </c>
      <c r="AA994" s="42" t="s">
        <v>47</v>
      </c>
      <c r="AB994" s="42" t="s">
        <v>47</v>
      </c>
      <c r="AC994" s="42" t="s">
        <v>47</v>
      </c>
      <c r="AD994" s="42" t="s">
        <v>47</v>
      </c>
      <c r="AE994" s="9">
        <v>0</v>
      </c>
      <c r="AF994" s="41" t="s">
        <v>48</v>
      </c>
      <c r="AG994" s="42" t="s">
        <v>47</v>
      </c>
      <c r="AH994" s="42" t="s">
        <v>47</v>
      </c>
      <c r="AI994" s="42" t="s">
        <v>47</v>
      </c>
      <c r="AJ994" s="42" t="s">
        <v>47</v>
      </c>
      <c r="AK994" s="41">
        <v>0</v>
      </c>
      <c r="AL994" s="42" t="s">
        <v>47</v>
      </c>
      <c r="AM994" s="42" t="s">
        <v>47</v>
      </c>
      <c r="AN994" s="42" t="s">
        <v>47</v>
      </c>
      <c r="AO994" s="42" t="s">
        <v>47</v>
      </c>
    </row>
    <row r="995" spans="1:41" s="1" customFormat="1" ht="15" customHeight="1" x14ac:dyDescent="0.25">
      <c r="A995" s="3">
        <v>19</v>
      </c>
      <c r="B995" s="21" t="s">
        <v>4504</v>
      </c>
      <c r="C995" s="3">
        <v>35</v>
      </c>
      <c r="D995" s="40">
        <v>1</v>
      </c>
      <c r="E995" s="41">
        <v>0</v>
      </c>
      <c r="F995" s="8">
        <v>19045</v>
      </c>
      <c r="G995" s="9" t="s">
        <v>4660</v>
      </c>
      <c r="H995" s="9" t="s">
        <v>1492</v>
      </c>
      <c r="I995" s="9" t="s">
        <v>1492</v>
      </c>
      <c r="J995" s="19" t="s">
        <v>4535</v>
      </c>
      <c r="K995" s="2" t="s">
        <v>194</v>
      </c>
      <c r="L995" s="9" t="s">
        <v>4661</v>
      </c>
      <c r="M995" s="41" t="s">
        <v>4662</v>
      </c>
      <c r="N995" s="41" t="s">
        <v>4663</v>
      </c>
      <c r="O995" s="9" t="s">
        <v>4664</v>
      </c>
      <c r="P995" s="23" t="s">
        <v>4665</v>
      </c>
      <c r="Q995" s="22" t="s">
        <v>4666</v>
      </c>
      <c r="R995" s="12">
        <v>67113</v>
      </c>
      <c r="S995" s="5" t="s">
        <v>44</v>
      </c>
      <c r="T995" s="5" t="s">
        <v>45</v>
      </c>
      <c r="U995" s="42">
        <v>0.375</v>
      </c>
      <c r="V995" s="42">
        <v>0.64583333333333337</v>
      </c>
      <c r="W995" s="42">
        <v>0.375</v>
      </c>
      <c r="X995" s="42">
        <v>0.625</v>
      </c>
      <c r="Y995" s="41">
        <v>0</v>
      </c>
      <c r="Z995" s="5" t="s">
        <v>46</v>
      </c>
      <c r="AA995" s="42" t="s">
        <v>47</v>
      </c>
      <c r="AB995" s="42" t="s">
        <v>47</v>
      </c>
      <c r="AC995" s="42" t="s">
        <v>47</v>
      </c>
      <c r="AD995" s="42" t="s">
        <v>47</v>
      </c>
      <c r="AE995" s="9">
        <v>0</v>
      </c>
      <c r="AF995" s="41" t="s">
        <v>48</v>
      </c>
      <c r="AG995" s="42" t="s">
        <v>47</v>
      </c>
      <c r="AH995" s="42" t="s">
        <v>47</v>
      </c>
      <c r="AI995" s="42" t="s">
        <v>47</v>
      </c>
      <c r="AJ995" s="42" t="s">
        <v>47</v>
      </c>
      <c r="AK995" s="41">
        <v>0</v>
      </c>
      <c r="AL995" s="42" t="s">
        <v>47</v>
      </c>
      <c r="AM995" s="42" t="s">
        <v>47</v>
      </c>
      <c r="AN995" s="42" t="s">
        <v>47</v>
      </c>
      <c r="AO995" s="42" t="s">
        <v>47</v>
      </c>
    </row>
    <row r="996" spans="1:41" s="1" customFormat="1" ht="15" customHeight="1" x14ac:dyDescent="0.25">
      <c r="A996" s="3">
        <v>19</v>
      </c>
      <c r="B996" s="21" t="s">
        <v>4504</v>
      </c>
      <c r="C996" s="3">
        <v>36</v>
      </c>
      <c r="D996" s="40">
        <v>1</v>
      </c>
      <c r="E996" s="41">
        <v>0</v>
      </c>
      <c r="F996" s="8">
        <v>19046</v>
      </c>
      <c r="G996" s="9" t="s">
        <v>4667</v>
      </c>
      <c r="H996" s="9" t="s">
        <v>4414</v>
      </c>
      <c r="I996" s="9" t="s">
        <v>4414</v>
      </c>
      <c r="J996" s="19" t="s">
        <v>4506</v>
      </c>
      <c r="K996" s="22" t="s">
        <v>194</v>
      </c>
      <c r="L996" s="9" t="s">
        <v>4668</v>
      </c>
      <c r="M996" s="41" t="s">
        <v>4669</v>
      </c>
      <c r="N996" s="41"/>
      <c r="O996" s="9" t="s">
        <v>4670</v>
      </c>
      <c r="P996" s="23" t="s">
        <v>4671</v>
      </c>
      <c r="Q996" s="22" t="s">
        <v>4672</v>
      </c>
      <c r="R996" s="12">
        <v>64240</v>
      </c>
      <c r="S996" s="5" t="s">
        <v>44</v>
      </c>
      <c r="T996" s="5" t="s">
        <v>45</v>
      </c>
      <c r="U996" s="42">
        <v>0.375</v>
      </c>
      <c r="V996" s="42">
        <v>0.64583333333333337</v>
      </c>
      <c r="W996" s="42">
        <v>0.375</v>
      </c>
      <c r="X996" s="42">
        <v>0.625</v>
      </c>
      <c r="Y996" s="41">
        <v>0</v>
      </c>
      <c r="Z996" s="5" t="s">
        <v>46</v>
      </c>
      <c r="AA996" s="42" t="s">
        <v>47</v>
      </c>
      <c r="AB996" s="42" t="s">
        <v>47</v>
      </c>
      <c r="AC996" s="42" t="s">
        <v>47</v>
      </c>
      <c r="AD996" s="42" t="s">
        <v>47</v>
      </c>
      <c r="AE996" s="9">
        <v>0</v>
      </c>
      <c r="AF996" s="41" t="s">
        <v>48</v>
      </c>
      <c r="AG996" s="42" t="s">
        <v>47</v>
      </c>
      <c r="AH996" s="42" t="s">
        <v>47</v>
      </c>
      <c r="AI996" s="42" t="s">
        <v>47</v>
      </c>
      <c r="AJ996" s="42" t="s">
        <v>47</v>
      </c>
      <c r="AK996" s="41">
        <v>0</v>
      </c>
      <c r="AL996" s="42" t="s">
        <v>47</v>
      </c>
      <c r="AM996" s="42" t="s">
        <v>47</v>
      </c>
      <c r="AN996" s="42" t="s">
        <v>47</v>
      </c>
      <c r="AO996" s="42" t="s">
        <v>47</v>
      </c>
    </row>
    <row r="997" spans="1:41" s="1" customFormat="1" ht="15" customHeight="1" x14ac:dyDescent="0.25">
      <c r="A997" s="3">
        <v>19</v>
      </c>
      <c r="B997" s="21" t="s">
        <v>4504</v>
      </c>
      <c r="C997" s="3">
        <v>37</v>
      </c>
      <c r="D997" s="40">
        <v>1</v>
      </c>
      <c r="E997" s="41">
        <v>0</v>
      </c>
      <c r="F997" s="8">
        <v>19047</v>
      </c>
      <c r="G997" s="9" t="s">
        <v>4673</v>
      </c>
      <c r="H997" s="9" t="s">
        <v>4632</v>
      </c>
      <c r="I997" s="9" t="s">
        <v>4632</v>
      </c>
      <c r="J997" s="19" t="s">
        <v>4633</v>
      </c>
      <c r="K997" s="22" t="s">
        <v>194</v>
      </c>
      <c r="L997" s="9" t="s">
        <v>4674</v>
      </c>
      <c r="M997" s="41">
        <v>1431</v>
      </c>
      <c r="N997" s="41"/>
      <c r="O997" s="9" t="s">
        <v>4675</v>
      </c>
      <c r="P997" s="23" t="s">
        <v>4676</v>
      </c>
      <c r="Q997" s="22" t="s">
        <v>4677</v>
      </c>
      <c r="R997" s="12">
        <v>66438</v>
      </c>
      <c r="S997" s="5" t="s">
        <v>44</v>
      </c>
      <c r="T997" s="5" t="s">
        <v>45</v>
      </c>
      <c r="U997" s="42">
        <v>0.33333333333333331</v>
      </c>
      <c r="V997" s="42">
        <v>0.83333333333333337</v>
      </c>
      <c r="W997" s="42">
        <v>0.33333333333333331</v>
      </c>
      <c r="X997" s="42">
        <v>0.8125</v>
      </c>
      <c r="Y997" s="41">
        <v>0</v>
      </c>
      <c r="Z997" s="5" t="s">
        <v>46</v>
      </c>
      <c r="AA997" s="42" t="s">
        <v>47</v>
      </c>
      <c r="AB997" s="42" t="s">
        <v>47</v>
      </c>
      <c r="AC997" s="42" t="s">
        <v>47</v>
      </c>
      <c r="AD997" s="42" t="s">
        <v>47</v>
      </c>
      <c r="AE997" s="9">
        <v>0</v>
      </c>
      <c r="AF997" s="41" t="s">
        <v>48</v>
      </c>
      <c r="AG997" s="42" t="s">
        <v>47</v>
      </c>
      <c r="AH997" s="42" t="s">
        <v>47</v>
      </c>
      <c r="AI997" s="42" t="s">
        <v>47</v>
      </c>
      <c r="AJ997" s="42" t="s">
        <v>47</v>
      </c>
      <c r="AK997" s="41">
        <v>0</v>
      </c>
      <c r="AL997" s="42" t="s">
        <v>47</v>
      </c>
      <c r="AM997" s="42" t="s">
        <v>47</v>
      </c>
      <c r="AN997" s="42" t="s">
        <v>47</v>
      </c>
      <c r="AO997" s="42" t="s">
        <v>47</v>
      </c>
    </row>
    <row r="998" spans="1:41" s="1" customFormat="1" ht="15" customHeight="1" x14ac:dyDescent="0.25">
      <c r="A998" s="3">
        <v>19</v>
      </c>
      <c r="B998" s="21" t="s">
        <v>4504</v>
      </c>
      <c r="C998" s="3">
        <v>38</v>
      </c>
      <c r="D998" s="40">
        <v>1</v>
      </c>
      <c r="E998" s="41">
        <v>0</v>
      </c>
      <c r="F998" s="8">
        <v>19048</v>
      </c>
      <c r="G998" s="9" t="s">
        <v>4678</v>
      </c>
      <c r="H998" s="9" t="s">
        <v>2122</v>
      </c>
      <c r="I998" s="9" t="s">
        <v>4679</v>
      </c>
      <c r="J998" s="19" t="s">
        <v>4580</v>
      </c>
      <c r="K998" s="2" t="s">
        <v>73</v>
      </c>
      <c r="L998" s="9" t="s">
        <v>4680</v>
      </c>
      <c r="M998" s="41"/>
      <c r="N998" s="41"/>
      <c r="O998" s="9" t="s">
        <v>4681</v>
      </c>
      <c r="P998" s="23" t="s">
        <v>4682</v>
      </c>
      <c r="Q998" s="22" t="s">
        <v>4683</v>
      </c>
      <c r="R998" s="12">
        <v>66050</v>
      </c>
      <c r="S998" s="5" t="s">
        <v>44</v>
      </c>
      <c r="T998" s="5" t="s">
        <v>45</v>
      </c>
      <c r="U998" s="42">
        <v>0.375</v>
      </c>
      <c r="V998" s="42">
        <v>0.64583333333333337</v>
      </c>
      <c r="W998" s="42">
        <v>0.375</v>
      </c>
      <c r="X998" s="42">
        <v>0.625</v>
      </c>
      <c r="Y998" s="41">
        <v>0</v>
      </c>
      <c r="Z998" s="5" t="s">
        <v>46</v>
      </c>
      <c r="AA998" s="42" t="s">
        <v>47</v>
      </c>
      <c r="AB998" s="42" t="s">
        <v>47</v>
      </c>
      <c r="AC998" s="42" t="s">
        <v>47</v>
      </c>
      <c r="AD998" s="42" t="s">
        <v>47</v>
      </c>
      <c r="AE998" s="9">
        <v>0</v>
      </c>
      <c r="AF998" s="41" t="s">
        <v>48</v>
      </c>
      <c r="AG998" s="42" t="s">
        <v>47</v>
      </c>
      <c r="AH998" s="42" t="s">
        <v>47</v>
      </c>
      <c r="AI998" s="42" t="s">
        <v>47</v>
      </c>
      <c r="AJ998" s="42" t="s">
        <v>47</v>
      </c>
      <c r="AK998" s="41">
        <v>0</v>
      </c>
      <c r="AL998" s="42" t="s">
        <v>47</v>
      </c>
      <c r="AM998" s="42" t="s">
        <v>47</v>
      </c>
      <c r="AN998" s="42" t="s">
        <v>47</v>
      </c>
      <c r="AO998" s="42" t="s">
        <v>47</v>
      </c>
    </row>
    <row r="999" spans="1:41" s="1" customFormat="1" ht="15" customHeight="1" x14ac:dyDescent="0.25">
      <c r="A999" s="3">
        <v>19</v>
      </c>
      <c r="B999" s="21" t="s">
        <v>4504</v>
      </c>
      <c r="C999" s="3">
        <v>39</v>
      </c>
      <c r="D999" s="40">
        <v>1</v>
      </c>
      <c r="E999" s="41">
        <v>0</v>
      </c>
      <c r="F999" s="8">
        <v>19049</v>
      </c>
      <c r="G999" s="9" t="s">
        <v>4648</v>
      </c>
      <c r="H999" s="9" t="s">
        <v>4648</v>
      </c>
      <c r="I999" s="9" t="s">
        <v>4648</v>
      </c>
      <c r="J999" s="19" t="s">
        <v>4684</v>
      </c>
      <c r="K999" s="2" t="s">
        <v>73</v>
      </c>
      <c r="L999" s="9" t="s">
        <v>4685</v>
      </c>
      <c r="M999" s="41" t="s">
        <v>55</v>
      </c>
      <c r="N999" s="41"/>
      <c r="O999" s="9" t="s">
        <v>659</v>
      </c>
      <c r="P999" s="23" t="s">
        <v>4686</v>
      </c>
      <c r="Q999" s="22" t="s">
        <v>182</v>
      </c>
      <c r="R999" s="12">
        <v>67940</v>
      </c>
      <c r="S999" s="5" t="s">
        <v>44</v>
      </c>
      <c r="T999" s="5" t="s">
        <v>45</v>
      </c>
      <c r="U999" s="42">
        <v>0.375</v>
      </c>
      <c r="V999" s="42">
        <v>0.64583333333333337</v>
      </c>
      <c r="W999" s="42">
        <v>0.375</v>
      </c>
      <c r="X999" s="42">
        <v>0.625</v>
      </c>
      <c r="Y999" s="41">
        <v>0</v>
      </c>
      <c r="Z999" s="5" t="s">
        <v>46</v>
      </c>
      <c r="AA999" s="42" t="s">
        <v>47</v>
      </c>
      <c r="AB999" s="42" t="s">
        <v>47</v>
      </c>
      <c r="AC999" s="42" t="s">
        <v>47</v>
      </c>
      <c r="AD999" s="42" t="s">
        <v>47</v>
      </c>
      <c r="AE999" s="9">
        <v>0</v>
      </c>
      <c r="AF999" s="41" t="s">
        <v>48</v>
      </c>
      <c r="AG999" s="42" t="s">
        <v>47</v>
      </c>
      <c r="AH999" s="42" t="s">
        <v>47</v>
      </c>
      <c r="AI999" s="42" t="s">
        <v>47</v>
      </c>
      <c r="AJ999" s="42" t="s">
        <v>47</v>
      </c>
      <c r="AK999" s="41">
        <v>0</v>
      </c>
      <c r="AL999" s="42" t="s">
        <v>47</v>
      </c>
      <c r="AM999" s="42" t="s">
        <v>47</v>
      </c>
      <c r="AN999" s="42" t="s">
        <v>47</v>
      </c>
      <c r="AO999" s="42" t="s">
        <v>47</v>
      </c>
    </row>
    <row r="1000" spans="1:41" s="1" customFormat="1" ht="15" customHeight="1" x14ac:dyDescent="0.25">
      <c r="A1000" s="3">
        <v>19</v>
      </c>
      <c r="B1000" s="21" t="s">
        <v>4504</v>
      </c>
      <c r="C1000" s="3">
        <v>40</v>
      </c>
      <c r="D1000" s="40">
        <v>1</v>
      </c>
      <c r="E1000" s="41">
        <v>0</v>
      </c>
      <c r="F1000" s="8">
        <v>19050</v>
      </c>
      <c r="G1000" s="9" t="s">
        <v>4687</v>
      </c>
      <c r="H1000" s="9" t="s">
        <v>4687</v>
      </c>
      <c r="I1000" s="9" t="s">
        <v>4687</v>
      </c>
      <c r="J1000" s="19" t="s">
        <v>4688</v>
      </c>
      <c r="K1000" s="2" t="s">
        <v>320</v>
      </c>
      <c r="L1000" s="9" t="s">
        <v>700</v>
      </c>
      <c r="M1000" s="41" t="s">
        <v>55</v>
      </c>
      <c r="N1000" s="41"/>
      <c r="O1000" s="9" t="s">
        <v>659</v>
      </c>
      <c r="P1000" s="23" t="s">
        <v>4689</v>
      </c>
      <c r="Q1000" s="22" t="s">
        <v>4340</v>
      </c>
      <c r="R1000" s="12">
        <v>67980</v>
      </c>
      <c r="S1000" s="5" t="s">
        <v>44</v>
      </c>
      <c r="T1000" s="5" t="s">
        <v>45</v>
      </c>
      <c r="U1000" s="42">
        <v>0.4375</v>
      </c>
      <c r="V1000" s="42">
        <v>0.70833333333333337</v>
      </c>
      <c r="W1000" s="42">
        <v>0.4375</v>
      </c>
      <c r="X1000" s="42">
        <v>0.6875</v>
      </c>
      <c r="Y1000" s="41">
        <v>0</v>
      </c>
      <c r="Z1000" s="5" t="s">
        <v>46</v>
      </c>
      <c r="AA1000" s="42" t="s">
        <v>47</v>
      </c>
      <c r="AB1000" s="42" t="s">
        <v>47</v>
      </c>
      <c r="AC1000" s="42" t="s">
        <v>47</v>
      </c>
      <c r="AD1000" s="42" t="s">
        <v>47</v>
      </c>
      <c r="AE1000" s="9">
        <v>0</v>
      </c>
      <c r="AF1000" s="41" t="s">
        <v>48</v>
      </c>
      <c r="AG1000" s="42" t="s">
        <v>47</v>
      </c>
      <c r="AH1000" s="42" t="s">
        <v>47</v>
      </c>
      <c r="AI1000" s="42" t="s">
        <v>47</v>
      </c>
      <c r="AJ1000" s="42" t="s">
        <v>47</v>
      </c>
      <c r="AK1000" s="41">
        <v>0</v>
      </c>
      <c r="AL1000" s="42" t="s">
        <v>47</v>
      </c>
      <c r="AM1000" s="42" t="s">
        <v>47</v>
      </c>
      <c r="AN1000" s="42" t="s">
        <v>47</v>
      </c>
      <c r="AO1000" s="42" t="s">
        <v>47</v>
      </c>
    </row>
    <row r="1001" spans="1:41" s="1" customFormat="1" ht="15" customHeight="1" x14ac:dyDescent="0.25">
      <c r="A1001" s="3">
        <v>19</v>
      </c>
      <c r="B1001" s="21" t="s">
        <v>4504</v>
      </c>
      <c r="C1001" s="3">
        <v>41</v>
      </c>
      <c r="D1001" s="40">
        <v>1</v>
      </c>
      <c r="E1001" s="41">
        <v>0</v>
      </c>
      <c r="F1001" s="8">
        <v>19051</v>
      </c>
      <c r="G1001" s="9" t="s">
        <v>4690</v>
      </c>
      <c r="H1001" s="9" t="s">
        <v>4691</v>
      </c>
      <c r="I1001" s="9" t="s">
        <v>4691</v>
      </c>
      <c r="J1001" s="19" t="s">
        <v>4520</v>
      </c>
      <c r="K1001" s="2" t="s">
        <v>53</v>
      </c>
      <c r="L1001" s="9" t="s">
        <v>4692</v>
      </c>
      <c r="M1001" s="41">
        <v>303</v>
      </c>
      <c r="N1001" s="41"/>
      <c r="O1001" s="9" t="s">
        <v>4693</v>
      </c>
      <c r="P1001" s="23" t="s">
        <v>380</v>
      </c>
      <c r="Q1001" s="22" t="s">
        <v>4694</v>
      </c>
      <c r="R1001" s="12">
        <v>67485</v>
      </c>
      <c r="S1001" s="5" t="s">
        <v>44</v>
      </c>
      <c r="T1001" s="5" t="s">
        <v>45</v>
      </c>
      <c r="U1001" s="42">
        <v>0.375</v>
      </c>
      <c r="V1001" s="42">
        <v>0.64583333333333337</v>
      </c>
      <c r="W1001" s="42">
        <v>0.375</v>
      </c>
      <c r="X1001" s="42">
        <v>0.625</v>
      </c>
      <c r="Y1001" s="41">
        <v>0</v>
      </c>
      <c r="Z1001" s="5" t="s">
        <v>46</v>
      </c>
      <c r="AA1001" s="42" t="s">
        <v>47</v>
      </c>
      <c r="AB1001" s="42" t="s">
        <v>47</v>
      </c>
      <c r="AC1001" s="42" t="s">
        <v>47</v>
      </c>
      <c r="AD1001" s="42" t="s">
        <v>47</v>
      </c>
      <c r="AE1001" s="9">
        <v>0</v>
      </c>
      <c r="AF1001" s="41" t="s">
        <v>48</v>
      </c>
      <c r="AG1001" s="42" t="s">
        <v>47</v>
      </c>
      <c r="AH1001" s="42" t="s">
        <v>47</v>
      </c>
      <c r="AI1001" s="42" t="s">
        <v>47</v>
      </c>
      <c r="AJ1001" s="42" t="s">
        <v>47</v>
      </c>
      <c r="AK1001" s="41">
        <v>0</v>
      </c>
      <c r="AL1001" s="42" t="s">
        <v>47</v>
      </c>
      <c r="AM1001" s="42" t="s">
        <v>47</v>
      </c>
      <c r="AN1001" s="42" t="s">
        <v>47</v>
      </c>
      <c r="AO1001" s="42" t="s">
        <v>47</v>
      </c>
    </row>
    <row r="1002" spans="1:41" s="1" customFormat="1" ht="15" customHeight="1" x14ac:dyDescent="0.25">
      <c r="A1002" s="3">
        <v>19</v>
      </c>
      <c r="B1002" s="21" t="s">
        <v>4504</v>
      </c>
      <c r="C1002" s="3">
        <v>42</v>
      </c>
      <c r="D1002" s="40">
        <v>1</v>
      </c>
      <c r="E1002" s="41">
        <v>0</v>
      </c>
      <c r="F1002" s="8">
        <v>19053</v>
      </c>
      <c r="G1002" s="9" t="s">
        <v>4695</v>
      </c>
      <c r="H1002" s="9" t="s">
        <v>4696</v>
      </c>
      <c r="I1002" s="9" t="s">
        <v>4695</v>
      </c>
      <c r="J1002" s="19" t="s">
        <v>4697</v>
      </c>
      <c r="K1002" s="2" t="s">
        <v>320</v>
      </c>
      <c r="L1002" s="9" t="s">
        <v>3022</v>
      </c>
      <c r="M1002" s="41" t="s">
        <v>55</v>
      </c>
      <c r="N1002" s="41"/>
      <c r="O1002" s="9" t="s">
        <v>659</v>
      </c>
      <c r="P1002" s="23" t="s">
        <v>1985</v>
      </c>
      <c r="Q1002" s="22" t="s">
        <v>4698</v>
      </c>
      <c r="R1002" s="12">
        <v>67960</v>
      </c>
      <c r="S1002" s="5" t="s">
        <v>44</v>
      </c>
      <c r="T1002" s="5" t="s">
        <v>45</v>
      </c>
      <c r="U1002" s="42">
        <v>0.375</v>
      </c>
      <c r="V1002" s="42">
        <v>0.64583333333333337</v>
      </c>
      <c r="W1002" s="42">
        <v>0.375</v>
      </c>
      <c r="X1002" s="42">
        <v>0.625</v>
      </c>
      <c r="Y1002" s="41">
        <v>0</v>
      </c>
      <c r="Z1002" s="5" t="s">
        <v>46</v>
      </c>
      <c r="AA1002" s="42" t="s">
        <v>47</v>
      </c>
      <c r="AB1002" s="42" t="s">
        <v>47</v>
      </c>
      <c r="AC1002" s="42" t="s">
        <v>47</v>
      </c>
      <c r="AD1002" s="42" t="s">
        <v>47</v>
      </c>
      <c r="AE1002" s="9">
        <v>0</v>
      </c>
      <c r="AF1002" s="41" t="s">
        <v>48</v>
      </c>
      <c r="AG1002" s="42" t="s">
        <v>47</v>
      </c>
      <c r="AH1002" s="42" t="s">
        <v>47</v>
      </c>
      <c r="AI1002" s="42" t="s">
        <v>47</v>
      </c>
      <c r="AJ1002" s="42" t="s">
        <v>47</v>
      </c>
      <c r="AK1002" s="41">
        <v>0</v>
      </c>
      <c r="AL1002" s="42" t="s">
        <v>47</v>
      </c>
      <c r="AM1002" s="42" t="s">
        <v>47</v>
      </c>
      <c r="AN1002" s="42" t="s">
        <v>47</v>
      </c>
      <c r="AO1002" s="42" t="s">
        <v>47</v>
      </c>
    </row>
    <row r="1003" spans="1:41" s="1" customFormat="1" ht="15" customHeight="1" x14ac:dyDescent="0.25">
      <c r="A1003" s="3">
        <v>19</v>
      </c>
      <c r="B1003" s="21" t="s">
        <v>4504</v>
      </c>
      <c r="C1003" s="3">
        <v>43</v>
      </c>
      <c r="D1003" s="40">
        <v>1</v>
      </c>
      <c r="E1003" s="41">
        <v>0</v>
      </c>
      <c r="F1003" s="8">
        <v>19055</v>
      </c>
      <c r="G1003" s="9" t="s">
        <v>4699</v>
      </c>
      <c r="H1003" s="9" t="s">
        <v>4699</v>
      </c>
      <c r="I1003" s="9" t="s">
        <v>4700</v>
      </c>
      <c r="J1003" s="19" t="s">
        <v>4701</v>
      </c>
      <c r="K1003" s="2" t="s">
        <v>271</v>
      </c>
      <c r="L1003" s="9" t="s">
        <v>917</v>
      </c>
      <c r="M1003" s="41" t="s">
        <v>55</v>
      </c>
      <c r="N1003" s="41"/>
      <c r="O1003" s="9" t="s">
        <v>63</v>
      </c>
      <c r="P1003" s="23" t="s">
        <v>166</v>
      </c>
      <c r="Q1003" s="22" t="s">
        <v>777</v>
      </c>
      <c r="R1003" s="12">
        <v>67650</v>
      </c>
      <c r="S1003" s="5" t="s">
        <v>44</v>
      </c>
      <c r="T1003" s="5" t="s">
        <v>45</v>
      </c>
      <c r="U1003" s="42">
        <v>0.375</v>
      </c>
      <c r="V1003" s="42">
        <v>0.64583333333333337</v>
      </c>
      <c r="W1003" s="42">
        <v>0.375</v>
      </c>
      <c r="X1003" s="42">
        <v>0.625</v>
      </c>
      <c r="Y1003" s="41">
        <v>0</v>
      </c>
      <c r="Z1003" s="5" t="s">
        <v>46</v>
      </c>
      <c r="AA1003" s="42" t="s">
        <v>47</v>
      </c>
      <c r="AB1003" s="42" t="s">
        <v>47</v>
      </c>
      <c r="AC1003" s="42" t="s">
        <v>47</v>
      </c>
      <c r="AD1003" s="42" t="s">
        <v>47</v>
      </c>
      <c r="AE1003" s="9">
        <v>0</v>
      </c>
      <c r="AF1003" s="41" t="s">
        <v>48</v>
      </c>
      <c r="AG1003" s="42" t="s">
        <v>47</v>
      </c>
      <c r="AH1003" s="42" t="s">
        <v>47</v>
      </c>
      <c r="AI1003" s="42" t="s">
        <v>47</v>
      </c>
      <c r="AJ1003" s="42" t="s">
        <v>47</v>
      </c>
      <c r="AK1003" s="41">
        <v>0</v>
      </c>
      <c r="AL1003" s="42" t="s">
        <v>47</v>
      </c>
      <c r="AM1003" s="42" t="s">
        <v>47</v>
      </c>
      <c r="AN1003" s="42" t="s">
        <v>47</v>
      </c>
      <c r="AO1003" s="42" t="s">
        <v>47</v>
      </c>
    </row>
    <row r="1004" spans="1:41" s="1" customFormat="1" ht="15" customHeight="1" x14ac:dyDescent="0.25">
      <c r="A1004" s="3">
        <v>20</v>
      </c>
      <c r="B1004" s="21" t="s">
        <v>4702</v>
      </c>
      <c r="C1004" s="3">
        <v>1</v>
      </c>
      <c r="D1004" s="40">
        <v>1</v>
      </c>
      <c r="E1004" s="41">
        <v>0</v>
      </c>
      <c r="F1004" s="8">
        <v>20002</v>
      </c>
      <c r="G1004" s="9" t="s">
        <v>4703</v>
      </c>
      <c r="H1004" s="9" t="s">
        <v>4703</v>
      </c>
      <c r="I1004" s="9" t="s">
        <v>4703</v>
      </c>
      <c r="J1004" s="19" t="s">
        <v>4704</v>
      </c>
      <c r="K1004" s="2" t="s">
        <v>73</v>
      </c>
      <c r="L1004" s="9" t="s">
        <v>4705</v>
      </c>
      <c r="M1004" s="41">
        <v>18</v>
      </c>
      <c r="N1004" s="41"/>
      <c r="O1004" s="9" t="s">
        <v>63</v>
      </c>
      <c r="P1004" s="23" t="s">
        <v>4706</v>
      </c>
      <c r="Q1004" s="22" t="s">
        <v>102</v>
      </c>
      <c r="R1004" s="11">
        <v>70330</v>
      </c>
      <c r="S1004" s="5" t="s">
        <v>44</v>
      </c>
      <c r="T1004" s="5" t="s">
        <v>45</v>
      </c>
      <c r="U1004" s="42">
        <v>0.375</v>
      </c>
      <c r="V1004" s="42">
        <v>0.64583333333333337</v>
      </c>
      <c r="W1004" s="42">
        <v>0.375</v>
      </c>
      <c r="X1004" s="42">
        <v>0.625</v>
      </c>
      <c r="Y1004" s="41">
        <v>0</v>
      </c>
      <c r="Z1004" s="5" t="s">
        <v>46</v>
      </c>
      <c r="AA1004" s="42" t="s">
        <v>47</v>
      </c>
      <c r="AB1004" s="42" t="s">
        <v>47</v>
      </c>
      <c r="AC1004" s="42" t="s">
        <v>47</v>
      </c>
      <c r="AD1004" s="42" t="s">
        <v>47</v>
      </c>
      <c r="AE1004" s="9">
        <v>0</v>
      </c>
      <c r="AF1004" s="41" t="s">
        <v>48</v>
      </c>
      <c r="AG1004" s="42" t="s">
        <v>47</v>
      </c>
      <c r="AH1004" s="42" t="s">
        <v>47</v>
      </c>
      <c r="AI1004" s="42" t="s">
        <v>47</v>
      </c>
      <c r="AJ1004" s="42" t="s">
        <v>47</v>
      </c>
      <c r="AK1004" s="41">
        <v>0</v>
      </c>
      <c r="AL1004" s="42" t="s">
        <v>47</v>
      </c>
      <c r="AM1004" s="42" t="s">
        <v>47</v>
      </c>
      <c r="AN1004" s="42" t="s">
        <v>47</v>
      </c>
      <c r="AO1004" s="42" t="s">
        <v>47</v>
      </c>
    </row>
    <row r="1005" spans="1:41" s="1" customFormat="1" ht="15" customHeight="1" x14ac:dyDescent="0.25">
      <c r="A1005" s="3">
        <v>20</v>
      </c>
      <c r="B1005" s="21" t="s">
        <v>4702</v>
      </c>
      <c r="C1005" s="3">
        <v>2</v>
      </c>
      <c r="D1005" s="40">
        <v>1</v>
      </c>
      <c r="E1005" s="41">
        <v>0</v>
      </c>
      <c r="F1005" s="8">
        <v>20004</v>
      </c>
      <c r="G1005" s="9" t="s">
        <v>4707</v>
      </c>
      <c r="H1005" s="9" t="s">
        <v>4708</v>
      </c>
      <c r="I1005" s="9" t="s">
        <v>4708</v>
      </c>
      <c r="J1005" s="19" t="s">
        <v>4709</v>
      </c>
      <c r="K1005" s="2" t="s">
        <v>320</v>
      </c>
      <c r="L1005" s="9" t="s">
        <v>1015</v>
      </c>
      <c r="M1005" s="41" t="s">
        <v>55</v>
      </c>
      <c r="N1005" s="41"/>
      <c r="O1005" s="9" t="s">
        <v>63</v>
      </c>
      <c r="P1005" s="23" t="s">
        <v>4710</v>
      </c>
      <c r="Q1005" s="22" t="s">
        <v>101</v>
      </c>
      <c r="R1005" s="11">
        <v>71610</v>
      </c>
      <c r="S1005" s="5" t="s">
        <v>44</v>
      </c>
      <c r="T1005" s="5" t="s">
        <v>45</v>
      </c>
      <c r="U1005" s="42">
        <v>0.375</v>
      </c>
      <c r="V1005" s="42">
        <v>0.64583333333333337</v>
      </c>
      <c r="W1005" s="42">
        <v>0.375</v>
      </c>
      <c r="X1005" s="42">
        <v>0.625</v>
      </c>
      <c r="Y1005" s="41">
        <v>1</v>
      </c>
      <c r="Z1005" s="5" t="s">
        <v>46</v>
      </c>
      <c r="AA1005" s="42">
        <v>0.375</v>
      </c>
      <c r="AB1005" s="42">
        <v>0.54166666666666663</v>
      </c>
      <c r="AC1005" s="42">
        <v>0.375</v>
      </c>
      <c r="AD1005" s="42">
        <v>0.52083333333333337</v>
      </c>
      <c r="AE1005" s="9">
        <v>0</v>
      </c>
      <c r="AF1005" s="41" t="s">
        <v>48</v>
      </c>
      <c r="AG1005" s="42" t="s">
        <v>47</v>
      </c>
      <c r="AH1005" s="42" t="s">
        <v>47</v>
      </c>
      <c r="AI1005" s="42" t="s">
        <v>47</v>
      </c>
      <c r="AJ1005" s="42" t="s">
        <v>47</v>
      </c>
      <c r="AK1005" s="41">
        <v>0</v>
      </c>
      <c r="AL1005" s="42" t="s">
        <v>47</v>
      </c>
      <c r="AM1005" s="42" t="s">
        <v>47</v>
      </c>
      <c r="AN1005" s="42" t="s">
        <v>47</v>
      </c>
      <c r="AO1005" s="42" t="s">
        <v>47</v>
      </c>
    </row>
    <row r="1006" spans="1:41" s="1" customFormat="1" ht="15" customHeight="1" x14ac:dyDescent="0.25">
      <c r="A1006" s="3">
        <v>20</v>
      </c>
      <c r="B1006" s="21" t="s">
        <v>4702</v>
      </c>
      <c r="C1006" s="3">
        <v>3</v>
      </c>
      <c r="D1006" s="40">
        <v>1</v>
      </c>
      <c r="E1006" s="41">
        <v>0</v>
      </c>
      <c r="F1006" s="8">
        <v>20005</v>
      </c>
      <c r="G1006" s="9" t="s">
        <v>4711</v>
      </c>
      <c r="H1006" s="9" t="s">
        <v>4711</v>
      </c>
      <c r="I1006" s="9" t="s">
        <v>4711</v>
      </c>
      <c r="J1006" s="19" t="s">
        <v>4712</v>
      </c>
      <c r="K1006" s="2" t="s">
        <v>271</v>
      </c>
      <c r="L1006" s="9" t="s">
        <v>4713</v>
      </c>
      <c r="M1006" s="41">
        <v>5</v>
      </c>
      <c r="N1006" s="41"/>
      <c r="O1006" s="9" t="s">
        <v>63</v>
      </c>
      <c r="P1006" s="23" t="s">
        <v>4714</v>
      </c>
      <c r="Q1006" s="22" t="s">
        <v>1391</v>
      </c>
      <c r="R1006" s="11">
        <v>69450</v>
      </c>
      <c r="S1006" s="5" t="s">
        <v>44</v>
      </c>
      <c r="T1006" s="5" t="s">
        <v>45</v>
      </c>
      <c r="U1006" s="42">
        <v>0.375</v>
      </c>
      <c r="V1006" s="42">
        <v>0.64583333333333337</v>
      </c>
      <c r="W1006" s="42">
        <v>0.375</v>
      </c>
      <c r="X1006" s="42">
        <v>0.625</v>
      </c>
      <c r="Y1006" s="41">
        <v>0</v>
      </c>
      <c r="Z1006" s="5" t="s">
        <v>46</v>
      </c>
      <c r="AA1006" s="42" t="s">
        <v>47</v>
      </c>
      <c r="AB1006" s="42" t="s">
        <v>47</v>
      </c>
      <c r="AC1006" s="42" t="s">
        <v>47</v>
      </c>
      <c r="AD1006" s="42" t="s">
        <v>47</v>
      </c>
      <c r="AE1006" s="9">
        <v>0</v>
      </c>
      <c r="AF1006" s="41" t="s">
        <v>48</v>
      </c>
      <c r="AG1006" s="42" t="s">
        <v>47</v>
      </c>
      <c r="AH1006" s="42" t="s">
        <v>47</v>
      </c>
      <c r="AI1006" s="42" t="s">
        <v>47</v>
      </c>
      <c r="AJ1006" s="42" t="s">
        <v>47</v>
      </c>
      <c r="AK1006" s="41">
        <v>0</v>
      </c>
      <c r="AL1006" s="42" t="s">
        <v>47</v>
      </c>
      <c r="AM1006" s="42" t="s">
        <v>47</v>
      </c>
      <c r="AN1006" s="42" t="s">
        <v>47</v>
      </c>
      <c r="AO1006" s="42" t="s">
        <v>47</v>
      </c>
    </row>
    <row r="1007" spans="1:41" s="1" customFormat="1" ht="15" customHeight="1" x14ac:dyDescent="0.25">
      <c r="A1007" s="3">
        <v>20</v>
      </c>
      <c r="B1007" s="21" t="s">
        <v>4702</v>
      </c>
      <c r="C1007" s="3">
        <v>4</v>
      </c>
      <c r="D1007" s="40">
        <v>1</v>
      </c>
      <c r="E1007" s="41">
        <v>0</v>
      </c>
      <c r="F1007" s="8">
        <v>20006</v>
      </c>
      <c r="G1007" s="9" t="s">
        <v>4715</v>
      </c>
      <c r="H1007" s="9" t="s">
        <v>4716</v>
      </c>
      <c r="I1007" s="9" t="s">
        <v>4715</v>
      </c>
      <c r="J1007" s="19" t="s">
        <v>4717</v>
      </c>
      <c r="K1007" s="2" t="s">
        <v>271</v>
      </c>
      <c r="L1007" s="9" t="s">
        <v>4718</v>
      </c>
      <c r="M1007" s="41">
        <v>17</v>
      </c>
      <c r="N1007" s="41"/>
      <c r="O1007" s="9" t="s">
        <v>63</v>
      </c>
      <c r="P1007" s="23" t="s">
        <v>153</v>
      </c>
      <c r="Q1007" s="22" t="s">
        <v>4719</v>
      </c>
      <c r="R1007" s="11">
        <v>71641</v>
      </c>
      <c r="S1007" s="5" t="s">
        <v>44</v>
      </c>
      <c r="T1007" s="5" t="s">
        <v>45</v>
      </c>
      <c r="U1007" s="42">
        <v>0.375</v>
      </c>
      <c r="V1007" s="42">
        <v>0.64583333333333337</v>
      </c>
      <c r="W1007" s="42">
        <v>0.375</v>
      </c>
      <c r="X1007" s="42">
        <v>0.625</v>
      </c>
      <c r="Y1007" s="41">
        <v>0</v>
      </c>
      <c r="Z1007" s="5" t="s">
        <v>46</v>
      </c>
      <c r="AA1007" s="42" t="s">
        <v>47</v>
      </c>
      <c r="AB1007" s="42" t="s">
        <v>47</v>
      </c>
      <c r="AC1007" s="42" t="s">
        <v>47</v>
      </c>
      <c r="AD1007" s="42" t="s">
        <v>47</v>
      </c>
      <c r="AE1007" s="9">
        <v>0</v>
      </c>
      <c r="AF1007" s="41" t="s">
        <v>48</v>
      </c>
      <c r="AG1007" s="42" t="s">
        <v>47</v>
      </c>
      <c r="AH1007" s="42" t="s">
        <v>47</v>
      </c>
      <c r="AI1007" s="42" t="s">
        <v>47</v>
      </c>
      <c r="AJ1007" s="42" t="s">
        <v>47</v>
      </c>
      <c r="AK1007" s="41">
        <v>0</v>
      </c>
      <c r="AL1007" s="42" t="s">
        <v>47</v>
      </c>
      <c r="AM1007" s="42" t="s">
        <v>47</v>
      </c>
      <c r="AN1007" s="42" t="s">
        <v>47</v>
      </c>
      <c r="AO1007" s="42" t="s">
        <v>47</v>
      </c>
    </row>
    <row r="1008" spans="1:41" s="1" customFormat="1" ht="15" customHeight="1" x14ac:dyDescent="0.25">
      <c r="A1008" s="3">
        <v>20</v>
      </c>
      <c r="B1008" s="21" t="s">
        <v>4702</v>
      </c>
      <c r="C1008" s="3">
        <v>5</v>
      </c>
      <c r="D1008" s="40">
        <v>1</v>
      </c>
      <c r="E1008" s="41">
        <v>0</v>
      </c>
      <c r="F1008" s="8">
        <v>20007</v>
      </c>
      <c r="G1008" s="9" t="s">
        <v>4720</v>
      </c>
      <c r="H1008" s="9" t="s">
        <v>4720</v>
      </c>
      <c r="I1008" s="9" t="s">
        <v>4720</v>
      </c>
      <c r="J1008" s="19" t="s">
        <v>4721</v>
      </c>
      <c r="K1008" s="2" t="s">
        <v>320</v>
      </c>
      <c r="L1008" s="9" t="s">
        <v>4722</v>
      </c>
      <c r="M1008" s="41" t="s">
        <v>55</v>
      </c>
      <c r="N1008" s="41"/>
      <c r="O1008" s="9" t="s">
        <v>63</v>
      </c>
      <c r="P1008" s="23" t="s">
        <v>177</v>
      </c>
      <c r="Q1008" s="22" t="s">
        <v>70</v>
      </c>
      <c r="R1008" s="11">
        <v>70950</v>
      </c>
      <c r="S1008" s="5" t="s">
        <v>44</v>
      </c>
      <c r="T1008" s="5" t="s">
        <v>45</v>
      </c>
      <c r="U1008" s="42">
        <v>0.375</v>
      </c>
      <c r="V1008" s="42">
        <v>0.64583333333333337</v>
      </c>
      <c r="W1008" s="42">
        <v>0.375</v>
      </c>
      <c r="X1008" s="42">
        <v>0.625</v>
      </c>
      <c r="Y1008" s="41">
        <v>0</v>
      </c>
      <c r="Z1008" s="5" t="s">
        <v>46</v>
      </c>
      <c r="AA1008" s="42" t="s">
        <v>47</v>
      </c>
      <c r="AB1008" s="42" t="s">
        <v>47</v>
      </c>
      <c r="AC1008" s="42" t="s">
        <v>47</v>
      </c>
      <c r="AD1008" s="42" t="s">
        <v>47</v>
      </c>
      <c r="AE1008" s="9">
        <v>0</v>
      </c>
      <c r="AF1008" s="41" t="s">
        <v>48</v>
      </c>
      <c r="AG1008" s="42" t="s">
        <v>47</v>
      </c>
      <c r="AH1008" s="42" t="s">
        <v>47</v>
      </c>
      <c r="AI1008" s="42" t="s">
        <v>47</v>
      </c>
      <c r="AJ1008" s="42" t="s">
        <v>47</v>
      </c>
      <c r="AK1008" s="41">
        <v>0</v>
      </c>
      <c r="AL1008" s="42" t="s">
        <v>47</v>
      </c>
      <c r="AM1008" s="42" t="s">
        <v>47</v>
      </c>
      <c r="AN1008" s="42" t="s">
        <v>47</v>
      </c>
      <c r="AO1008" s="42" t="s">
        <v>47</v>
      </c>
    </row>
    <row r="1009" spans="1:41" s="1" customFormat="1" ht="15" customHeight="1" x14ac:dyDescent="0.25">
      <c r="A1009" s="3">
        <v>20</v>
      </c>
      <c r="B1009" s="21" t="s">
        <v>4702</v>
      </c>
      <c r="C1009" s="3">
        <v>6</v>
      </c>
      <c r="D1009" s="40">
        <v>1</v>
      </c>
      <c r="E1009" s="41">
        <v>0</v>
      </c>
      <c r="F1009" s="8">
        <v>20008</v>
      </c>
      <c r="G1009" s="9" t="s">
        <v>4723</v>
      </c>
      <c r="H1009" s="9" t="s">
        <v>4723</v>
      </c>
      <c r="I1009" s="9" t="s">
        <v>4723</v>
      </c>
      <c r="J1009" s="19" t="s">
        <v>4724</v>
      </c>
      <c r="K1009" s="2" t="s">
        <v>73</v>
      </c>
      <c r="L1009" s="9" t="s">
        <v>281</v>
      </c>
      <c r="M1009" s="41" t="s">
        <v>4725</v>
      </c>
      <c r="N1009" s="41"/>
      <c r="O1009" s="9" t="s">
        <v>4726</v>
      </c>
      <c r="P1009" s="9" t="s">
        <v>4727</v>
      </c>
      <c r="Q1009" s="9" t="s">
        <v>131</v>
      </c>
      <c r="R1009" s="11">
        <v>70110</v>
      </c>
      <c r="S1009" s="5" t="s">
        <v>44</v>
      </c>
      <c r="T1009" s="5" t="s">
        <v>45</v>
      </c>
      <c r="U1009" s="42">
        <v>0.33333333333333331</v>
      </c>
      <c r="V1009" s="42">
        <v>0.66666666666666663</v>
      </c>
      <c r="W1009" s="42">
        <v>0.33333333333333331</v>
      </c>
      <c r="X1009" s="42">
        <v>0.64583333333333337</v>
      </c>
      <c r="Y1009" s="41">
        <v>0</v>
      </c>
      <c r="Z1009" s="5" t="s">
        <v>46</v>
      </c>
      <c r="AA1009" s="42" t="s">
        <v>47</v>
      </c>
      <c r="AB1009" s="42" t="s">
        <v>47</v>
      </c>
      <c r="AC1009" s="42" t="s">
        <v>47</v>
      </c>
      <c r="AD1009" s="42" t="s">
        <v>47</v>
      </c>
      <c r="AE1009" s="9">
        <v>0</v>
      </c>
      <c r="AF1009" s="41" t="s">
        <v>48</v>
      </c>
      <c r="AG1009" s="42" t="s">
        <v>47</v>
      </c>
      <c r="AH1009" s="42" t="s">
        <v>47</v>
      </c>
      <c r="AI1009" s="42" t="s">
        <v>47</v>
      </c>
      <c r="AJ1009" s="42" t="s">
        <v>47</v>
      </c>
      <c r="AK1009" s="41">
        <v>0</v>
      </c>
      <c r="AL1009" s="42" t="s">
        <v>47</v>
      </c>
      <c r="AM1009" s="42" t="s">
        <v>47</v>
      </c>
      <c r="AN1009" s="42" t="s">
        <v>47</v>
      </c>
      <c r="AO1009" s="42" t="s">
        <v>47</v>
      </c>
    </row>
    <row r="1010" spans="1:41" s="1" customFormat="1" ht="15" customHeight="1" x14ac:dyDescent="0.25">
      <c r="A1010" s="3">
        <v>20</v>
      </c>
      <c r="B1010" s="21" t="s">
        <v>4702</v>
      </c>
      <c r="C1010" s="3">
        <v>7</v>
      </c>
      <c r="D1010" s="40">
        <v>1</v>
      </c>
      <c r="E1010" s="41">
        <v>0</v>
      </c>
      <c r="F1010" s="8">
        <v>20009</v>
      </c>
      <c r="G1010" s="9" t="s">
        <v>4728</v>
      </c>
      <c r="H1010" s="9" t="s">
        <v>4729</v>
      </c>
      <c r="I1010" s="9" t="s">
        <v>4729</v>
      </c>
      <c r="J1010" s="19" t="s">
        <v>4730</v>
      </c>
      <c r="K1010" s="2" t="s">
        <v>53</v>
      </c>
      <c r="L1010" s="9" t="s">
        <v>4731</v>
      </c>
      <c r="M1010" s="41">
        <v>25</v>
      </c>
      <c r="N1010" s="41"/>
      <c r="O1010" s="9" t="s">
        <v>63</v>
      </c>
      <c r="P1010" s="23" t="s">
        <v>4732</v>
      </c>
      <c r="Q1010" s="22" t="s">
        <v>4733</v>
      </c>
      <c r="R1010" s="11">
        <v>70300</v>
      </c>
      <c r="S1010" s="5" t="s">
        <v>44</v>
      </c>
      <c r="T1010" s="5" t="s">
        <v>45</v>
      </c>
      <c r="U1010" s="42">
        <v>0.33333333333333331</v>
      </c>
      <c r="V1010" s="42">
        <v>0.75</v>
      </c>
      <c r="W1010" s="42">
        <v>0.33333333333333331</v>
      </c>
      <c r="X1010" s="42">
        <v>0.72916666666666663</v>
      </c>
      <c r="Y1010" s="41">
        <v>0</v>
      </c>
      <c r="Z1010" s="5" t="s">
        <v>46</v>
      </c>
      <c r="AA1010" s="42" t="s">
        <v>47</v>
      </c>
      <c r="AB1010" s="42" t="s">
        <v>47</v>
      </c>
      <c r="AC1010" s="42" t="s">
        <v>47</v>
      </c>
      <c r="AD1010" s="42" t="s">
        <v>47</v>
      </c>
      <c r="AE1010" s="9">
        <v>0</v>
      </c>
      <c r="AF1010" s="41" t="s">
        <v>48</v>
      </c>
      <c r="AG1010" s="42" t="s">
        <v>47</v>
      </c>
      <c r="AH1010" s="42" t="s">
        <v>47</v>
      </c>
      <c r="AI1010" s="42" t="s">
        <v>47</v>
      </c>
      <c r="AJ1010" s="42" t="s">
        <v>47</v>
      </c>
      <c r="AK1010" s="41">
        <v>0</v>
      </c>
      <c r="AL1010" s="42" t="s">
        <v>47</v>
      </c>
      <c r="AM1010" s="42" t="s">
        <v>47</v>
      </c>
      <c r="AN1010" s="42" t="s">
        <v>47</v>
      </c>
      <c r="AO1010" s="42" t="s">
        <v>47</v>
      </c>
    </row>
    <row r="1011" spans="1:41" s="1" customFormat="1" ht="15" customHeight="1" x14ac:dyDescent="0.25">
      <c r="A1011" s="3">
        <v>20</v>
      </c>
      <c r="B1011" s="21" t="s">
        <v>4702</v>
      </c>
      <c r="C1011" s="3">
        <v>8</v>
      </c>
      <c r="D1011" s="40">
        <v>1</v>
      </c>
      <c r="E1011" s="41">
        <v>0</v>
      </c>
      <c r="F1011" s="8">
        <v>20010</v>
      </c>
      <c r="G1011" s="9" t="s">
        <v>4734</v>
      </c>
      <c r="H1011" s="9" t="s">
        <v>4735</v>
      </c>
      <c r="I1011" s="9" t="s">
        <v>4735</v>
      </c>
      <c r="J1011" s="19" t="s">
        <v>4736</v>
      </c>
      <c r="K1011" s="2" t="s">
        <v>271</v>
      </c>
      <c r="L1011" s="9" t="s">
        <v>4737</v>
      </c>
      <c r="M1011" s="41" t="s">
        <v>55</v>
      </c>
      <c r="N1011" s="41"/>
      <c r="O1011" s="9" t="s">
        <v>63</v>
      </c>
      <c r="P1011" s="23" t="s">
        <v>4738</v>
      </c>
      <c r="Q1011" s="22" t="s">
        <v>4739</v>
      </c>
      <c r="R1011" s="11">
        <v>69300</v>
      </c>
      <c r="S1011" s="5" t="s">
        <v>44</v>
      </c>
      <c r="T1011" s="5" t="s">
        <v>45</v>
      </c>
      <c r="U1011" s="42">
        <v>0.375</v>
      </c>
      <c r="V1011" s="42">
        <v>0.64583333333333337</v>
      </c>
      <c r="W1011" s="42">
        <v>0.375</v>
      </c>
      <c r="X1011" s="42">
        <v>0.625</v>
      </c>
      <c r="Y1011" s="41">
        <v>0</v>
      </c>
      <c r="Z1011" s="5" t="s">
        <v>46</v>
      </c>
      <c r="AA1011" s="42" t="s">
        <v>47</v>
      </c>
      <c r="AB1011" s="42" t="s">
        <v>47</v>
      </c>
      <c r="AC1011" s="42" t="s">
        <v>47</v>
      </c>
      <c r="AD1011" s="42" t="s">
        <v>47</v>
      </c>
      <c r="AE1011" s="9">
        <v>0</v>
      </c>
      <c r="AF1011" s="41" t="s">
        <v>48</v>
      </c>
      <c r="AG1011" s="42" t="s">
        <v>47</v>
      </c>
      <c r="AH1011" s="42" t="s">
        <v>47</v>
      </c>
      <c r="AI1011" s="42" t="s">
        <v>47</v>
      </c>
      <c r="AJ1011" s="42" t="s">
        <v>47</v>
      </c>
      <c r="AK1011" s="41">
        <v>0</v>
      </c>
      <c r="AL1011" s="42" t="s">
        <v>47</v>
      </c>
      <c r="AM1011" s="42" t="s">
        <v>47</v>
      </c>
      <c r="AN1011" s="42" t="s">
        <v>47</v>
      </c>
      <c r="AO1011" s="42" t="s">
        <v>47</v>
      </c>
    </row>
    <row r="1012" spans="1:41" s="1" customFormat="1" ht="15" customHeight="1" x14ac:dyDescent="0.25">
      <c r="A1012" s="3">
        <v>20</v>
      </c>
      <c r="B1012" s="21" t="s">
        <v>4702</v>
      </c>
      <c r="C1012" s="3">
        <v>9</v>
      </c>
      <c r="D1012" s="40">
        <v>1</v>
      </c>
      <c r="E1012" s="41">
        <v>0</v>
      </c>
      <c r="F1012" s="8">
        <v>20012</v>
      </c>
      <c r="G1012" s="9" t="s">
        <v>4740</v>
      </c>
      <c r="H1012" s="9" t="s">
        <v>4741</v>
      </c>
      <c r="I1012" s="9" t="s">
        <v>4741</v>
      </c>
      <c r="J1012" s="19" t="s">
        <v>4742</v>
      </c>
      <c r="K1012" s="2" t="s">
        <v>4743</v>
      </c>
      <c r="L1012" s="9" t="s">
        <v>4744</v>
      </c>
      <c r="M1012" s="41" t="s">
        <v>55</v>
      </c>
      <c r="N1012" s="41"/>
      <c r="O1012" s="9" t="s">
        <v>4745</v>
      </c>
      <c r="P1012" s="23" t="s">
        <v>4746</v>
      </c>
      <c r="Q1012" s="22" t="s">
        <v>4747</v>
      </c>
      <c r="R1012" s="11">
        <v>70750</v>
      </c>
      <c r="S1012" s="5" t="s">
        <v>44</v>
      </c>
      <c r="T1012" s="5" t="s">
        <v>45</v>
      </c>
      <c r="U1012" s="42">
        <v>0.375</v>
      </c>
      <c r="V1012" s="42">
        <v>0.64583333333333337</v>
      </c>
      <c r="W1012" s="42">
        <v>0.375</v>
      </c>
      <c r="X1012" s="42">
        <v>0.625</v>
      </c>
      <c r="Y1012" s="41">
        <v>0</v>
      </c>
      <c r="Z1012" s="5" t="s">
        <v>46</v>
      </c>
      <c r="AA1012" s="42" t="s">
        <v>47</v>
      </c>
      <c r="AB1012" s="42" t="s">
        <v>47</v>
      </c>
      <c r="AC1012" s="42" t="s">
        <v>47</v>
      </c>
      <c r="AD1012" s="42" t="s">
        <v>47</v>
      </c>
      <c r="AE1012" s="9">
        <v>0</v>
      </c>
      <c r="AF1012" s="41" t="s">
        <v>48</v>
      </c>
      <c r="AG1012" s="42" t="s">
        <v>47</v>
      </c>
      <c r="AH1012" s="42" t="s">
        <v>47</v>
      </c>
      <c r="AI1012" s="42" t="s">
        <v>47</v>
      </c>
      <c r="AJ1012" s="42" t="s">
        <v>47</v>
      </c>
      <c r="AK1012" s="41">
        <v>0</v>
      </c>
      <c r="AL1012" s="42" t="s">
        <v>47</v>
      </c>
      <c r="AM1012" s="42" t="s">
        <v>47</v>
      </c>
      <c r="AN1012" s="42" t="s">
        <v>47</v>
      </c>
      <c r="AO1012" s="42" t="s">
        <v>47</v>
      </c>
    </row>
    <row r="1013" spans="1:41" s="1" customFormat="1" ht="15" customHeight="1" x14ac:dyDescent="0.25">
      <c r="A1013" s="3">
        <v>20</v>
      </c>
      <c r="B1013" s="21" t="s">
        <v>4702</v>
      </c>
      <c r="C1013" s="3">
        <v>10</v>
      </c>
      <c r="D1013" s="40">
        <v>1</v>
      </c>
      <c r="E1013" s="41">
        <v>0</v>
      </c>
      <c r="F1013" s="8">
        <v>20013</v>
      </c>
      <c r="G1013" s="9" t="s">
        <v>4748</v>
      </c>
      <c r="H1013" s="9" t="s">
        <v>4748</v>
      </c>
      <c r="I1013" s="9" t="s">
        <v>4748</v>
      </c>
      <c r="J1013" s="19" t="s">
        <v>4749</v>
      </c>
      <c r="K1013" s="2" t="s">
        <v>73</v>
      </c>
      <c r="L1013" s="9" t="s">
        <v>4750</v>
      </c>
      <c r="M1013" s="41">
        <v>15</v>
      </c>
      <c r="N1013" s="41"/>
      <c r="O1013" s="9" t="s">
        <v>63</v>
      </c>
      <c r="P1013" s="23" t="s">
        <v>4751</v>
      </c>
      <c r="Q1013" s="22" t="s">
        <v>4752</v>
      </c>
      <c r="R1013" s="11">
        <v>68410</v>
      </c>
      <c r="S1013" s="5" t="s">
        <v>44</v>
      </c>
      <c r="T1013" s="5" t="s">
        <v>45</v>
      </c>
      <c r="U1013" s="42">
        <v>0.375</v>
      </c>
      <c r="V1013" s="42">
        <v>0.64583333333333337</v>
      </c>
      <c r="W1013" s="42">
        <v>0.375</v>
      </c>
      <c r="X1013" s="42">
        <v>0.625</v>
      </c>
      <c r="Y1013" s="41">
        <v>0</v>
      </c>
      <c r="Z1013" s="5" t="s">
        <v>46</v>
      </c>
      <c r="AA1013" s="42" t="s">
        <v>47</v>
      </c>
      <c r="AB1013" s="42" t="s">
        <v>47</v>
      </c>
      <c r="AC1013" s="42" t="s">
        <v>47</v>
      </c>
      <c r="AD1013" s="42" t="s">
        <v>47</v>
      </c>
      <c r="AE1013" s="9">
        <v>0</v>
      </c>
      <c r="AF1013" s="41" t="s">
        <v>48</v>
      </c>
      <c r="AG1013" s="42" t="s">
        <v>47</v>
      </c>
      <c r="AH1013" s="42" t="s">
        <v>47</v>
      </c>
      <c r="AI1013" s="42" t="s">
        <v>47</v>
      </c>
      <c r="AJ1013" s="42" t="s">
        <v>47</v>
      </c>
      <c r="AK1013" s="41">
        <v>0</v>
      </c>
      <c r="AL1013" s="42" t="s">
        <v>47</v>
      </c>
      <c r="AM1013" s="42" t="s">
        <v>47</v>
      </c>
      <c r="AN1013" s="42" t="s">
        <v>47</v>
      </c>
      <c r="AO1013" s="42" t="s">
        <v>47</v>
      </c>
    </row>
    <row r="1014" spans="1:41" s="1" customFormat="1" ht="15" customHeight="1" x14ac:dyDescent="0.25">
      <c r="A1014" s="3">
        <v>20</v>
      </c>
      <c r="B1014" s="21" t="s">
        <v>4702</v>
      </c>
      <c r="C1014" s="3">
        <v>11</v>
      </c>
      <c r="D1014" s="40">
        <v>1</v>
      </c>
      <c r="E1014" s="41">
        <v>0</v>
      </c>
      <c r="F1014" s="8">
        <v>20014</v>
      </c>
      <c r="G1014" s="9" t="s">
        <v>4753</v>
      </c>
      <c r="H1014" s="9" t="s">
        <v>4754</v>
      </c>
      <c r="I1014" s="9" t="s">
        <v>4754</v>
      </c>
      <c r="J1014" s="19" t="s">
        <v>4755</v>
      </c>
      <c r="K1014" s="2" t="s">
        <v>320</v>
      </c>
      <c r="L1014" s="9" t="s">
        <v>4756</v>
      </c>
      <c r="M1014" s="41">
        <v>5</v>
      </c>
      <c r="N1014" s="41"/>
      <c r="O1014" s="9" t="s">
        <v>63</v>
      </c>
      <c r="P1014" s="23" t="s">
        <v>4757</v>
      </c>
      <c r="Q1014" s="22" t="s">
        <v>70</v>
      </c>
      <c r="R1014" s="11">
        <v>68600</v>
      </c>
      <c r="S1014" s="5" t="s">
        <v>44</v>
      </c>
      <c r="T1014" s="5" t="s">
        <v>45</v>
      </c>
      <c r="U1014" s="42">
        <v>0.33333333333333331</v>
      </c>
      <c r="V1014" s="42">
        <v>0.60416666666666663</v>
      </c>
      <c r="W1014" s="42">
        <v>0.33333333333333331</v>
      </c>
      <c r="X1014" s="42">
        <v>0.58333333333333337</v>
      </c>
      <c r="Y1014" s="41">
        <v>1</v>
      </c>
      <c r="Z1014" s="5" t="s">
        <v>46</v>
      </c>
      <c r="AA1014" s="42">
        <v>0.375</v>
      </c>
      <c r="AB1014" s="42">
        <v>0.54166666666666663</v>
      </c>
      <c r="AC1014" s="42">
        <v>0.375</v>
      </c>
      <c r="AD1014" s="42">
        <v>0.52083333333333337</v>
      </c>
      <c r="AE1014" s="9">
        <v>0</v>
      </c>
      <c r="AF1014" s="41" t="s">
        <v>48</v>
      </c>
      <c r="AG1014" s="42" t="s">
        <v>47</v>
      </c>
      <c r="AH1014" s="42" t="s">
        <v>47</v>
      </c>
      <c r="AI1014" s="42" t="s">
        <v>47</v>
      </c>
      <c r="AJ1014" s="42" t="s">
        <v>47</v>
      </c>
      <c r="AK1014" s="41">
        <v>0</v>
      </c>
      <c r="AL1014" s="42" t="s">
        <v>47</v>
      </c>
      <c r="AM1014" s="42" t="s">
        <v>47</v>
      </c>
      <c r="AN1014" s="42" t="s">
        <v>47</v>
      </c>
      <c r="AO1014" s="42" t="s">
        <v>47</v>
      </c>
    </row>
    <row r="1015" spans="1:41" s="1" customFormat="1" ht="15" customHeight="1" x14ac:dyDescent="0.25">
      <c r="A1015" s="3">
        <v>20</v>
      </c>
      <c r="B1015" s="21" t="s">
        <v>4702</v>
      </c>
      <c r="C1015" s="3">
        <v>12</v>
      </c>
      <c r="D1015" s="40">
        <v>1</v>
      </c>
      <c r="E1015" s="41">
        <v>0</v>
      </c>
      <c r="F1015" s="8">
        <v>20015</v>
      </c>
      <c r="G1015" s="9" t="s">
        <v>4758</v>
      </c>
      <c r="H1015" s="9" t="s">
        <v>4758</v>
      </c>
      <c r="I1015" s="9" t="s">
        <v>4758</v>
      </c>
      <c r="J1015" s="19" t="s">
        <v>4759</v>
      </c>
      <c r="K1015" s="2" t="s">
        <v>320</v>
      </c>
      <c r="L1015" s="9" t="s">
        <v>4737</v>
      </c>
      <c r="M1015" s="41" t="s">
        <v>55</v>
      </c>
      <c r="N1015" s="41"/>
      <c r="O1015" s="9" t="s">
        <v>63</v>
      </c>
      <c r="P1015" s="23" t="s">
        <v>182</v>
      </c>
      <c r="Q1015" s="22" t="s">
        <v>737</v>
      </c>
      <c r="R1015" s="11">
        <v>71720</v>
      </c>
      <c r="S1015" s="5" t="s">
        <v>44</v>
      </c>
      <c r="T1015" s="5" t="s">
        <v>45</v>
      </c>
      <c r="U1015" s="42">
        <v>0.375</v>
      </c>
      <c r="V1015" s="42">
        <v>0.64583333333333337</v>
      </c>
      <c r="W1015" s="42">
        <v>0.375</v>
      </c>
      <c r="X1015" s="42">
        <v>0.625</v>
      </c>
      <c r="Y1015" s="41">
        <v>0</v>
      </c>
      <c r="Z1015" s="5" t="s">
        <v>46</v>
      </c>
      <c r="AA1015" s="42" t="s">
        <v>47</v>
      </c>
      <c r="AB1015" s="42" t="s">
        <v>47</v>
      </c>
      <c r="AC1015" s="42" t="s">
        <v>47</v>
      </c>
      <c r="AD1015" s="42" t="s">
        <v>47</v>
      </c>
      <c r="AE1015" s="9">
        <v>0</v>
      </c>
      <c r="AF1015" s="41" t="s">
        <v>48</v>
      </c>
      <c r="AG1015" s="42" t="s">
        <v>47</v>
      </c>
      <c r="AH1015" s="42" t="s">
        <v>47</v>
      </c>
      <c r="AI1015" s="42" t="s">
        <v>47</v>
      </c>
      <c r="AJ1015" s="42" t="s">
        <v>47</v>
      </c>
      <c r="AK1015" s="41">
        <v>0</v>
      </c>
      <c r="AL1015" s="42" t="s">
        <v>47</v>
      </c>
      <c r="AM1015" s="42" t="s">
        <v>47</v>
      </c>
      <c r="AN1015" s="42" t="s">
        <v>47</v>
      </c>
      <c r="AO1015" s="42" t="s">
        <v>47</v>
      </c>
    </row>
    <row r="1016" spans="1:41" s="1" customFormat="1" ht="15" customHeight="1" x14ac:dyDescent="0.25">
      <c r="A1016" s="3">
        <v>20</v>
      </c>
      <c r="B1016" s="21" t="s">
        <v>4702</v>
      </c>
      <c r="C1016" s="3">
        <v>13</v>
      </c>
      <c r="D1016" s="40">
        <v>1</v>
      </c>
      <c r="E1016" s="41">
        <v>0</v>
      </c>
      <c r="F1016" s="8">
        <v>20016</v>
      </c>
      <c r="G1016" s="9" t="s">
        <v>4760</v>
      </c>
      <c r="H1016" s="9" t="s">
        <v>4760</v>
      </c>
      <c r="I1016" s="9" t="s">
        <v>4760</v>
      </c>
      <c r="J1016" s="19" t="s">
        <v>4761</v>
      </c>
      <c r="K1016" s="2" t="s">
        <v>320</v>
      </c>
      <c r="L1016" s="9" t="s">
        <v>2139</v>
      </c>
      <c r="M1016" s="41">
        <v>1</v>
      </c>
      <c r="N1016" s="41"/>
      <c r="O1016" s="9" t="s">
        <v>63</v>
      </c>
      <c r="P1016" s="23" t="s">
        <v>4762</v>
      </c>
      <c r="Q1016" s="22" t="s">
        <v>70</v>
      </c>
      <c r="R1016" s="11">
        <v>70190</v>
      </c>
      <c r="S1016" s="5" t="s">
        <v>44</v>
      </c>
      <c r="T1016" s="5" t="s">
        <v>45</v>
      </c>
      <c r="U1016" s="42">
        <v>0.375</v>
      </c>
      <c r="V1016" s="42">
        <v>0.64583333333333337</v>
      </c>
      <c r="W1016" s="42">
        <v>0.375</v>
      </c>
      <c r="X1016" s="42">
        <v>0.625</v>
      </c>
      <c r="Y1016" s="41">
        <v>0</v>
      </c>
      <c r="Z1016" s="5" t="s">
        <v>46</v>
      </c>
      <c r="AA1016" s="42" t="s">
        <v>47</v>
      </c>
      <c r="AB1016" s="42" t="s">
        <v>47</v>
      </c>
      <c r="AC1016" s="42" t="s">
        <v>47</v>
      </c>
      <c r="AD1016" s="42" t="s">
        <v>47</v>
      </c>
      <c r="AE1016" s="9">
        <v>0</v>
      </c>
      <c r="AF1016" s="41" t="s">
        <v>48</v>
      </c>
      <c r="AG1016" s="42" t="s">
        <v>47</v>
      </c>
      <c r="AH1016" s="42" t="s">
        <v>47</v>
      </c>
      <c r="AI1016" s="42" t="s">
        <v>47</v>
      </c>
      <c r="AJ1016" s="42" t="s">
        <v>47</v>
      </c>
      <c r="AK1016" s="41">
        <v>0</v>
      </c>
      <c r="AL1016" s="42" t="s">
        <v>47</v>
      </c>
      <c r="AM1016" s="42" t="s">
        <v>47</v>
      </c>
      <c r="AN1016" s="42" t="s">
        <v>47</v>
      </c>
      <c r="AO1016" s="42" t="s">
        <v>47</v>
      </c>
    </row>
    <row r="1017" spans="1:41" s="1" customFormat="1" ht="15" customHeight="1" x14ac:dyDescent="0.25">
      <c r="A1017" s="3">
        <v>20</v>
      </c>
      <c r="B1017" s="21" t="s">
        <v>4702</v>
      </c>
      <c r="C1017" s="3">
        <v>14</v>
      </c>
      <c r="D1017" s="40">
        <v>1</v>
      </c>
      <c r="E1017" s="41">
        <v>0</v>
      </c>
      <c r="F1017" s="8">
        <v>20017</v>
      </c>
      <c r="G1017" s="9" t="s">
        <v>4763</v>
      </c>
      <c r="H1017" s="9" t="s">
        <v>4763</v>
      </c>
      <c r="I1017" s="9" t="s">
        <v>4763</v>
      </c>
      <c r="J1017" s="19" t="s">
        <v>4764</v>
      </c>
      <c r="K1017" s="2" t="s">
        <v>320</v>
      </c>
      <c r="L1017" s="9" t="s">
        <v>4737</v>
      </c>
      <c r="M1017" s="41" t="s">
        <v>55</v>
      </c>
      <c r="N1017" s="41"/>
      <c r="O1017" s="9" t="s">
        <v>63</v>
      </c>
      <c r="P1017" s="23" t="s">
        <v>218</v>
      </c>
      <c r="Q1017" s="22" t="s">
        <v>153</v>
      </c>
      <c r="R1017" s="11">
        <v>71100</v>
      </c>
      <c r="S1017" s="5" t="s">
        <v>44</v>
      </c>
      <c r="T1017" s="5" t="s">
        <v>45</v>
      </c>
      <c r="U1017" s="42">
        <v>0.33333333333333331</v>
      </c>
      <c r="V1017" s="42">
        <v>0.6875</v>
      </c>
      <c r="W1017" s="42">
        <v>0.33333333333333331</v>
      </c>
      <c r="X1017" s="42">
        <v>0.66666666666666663</v>
      </c>
      <c r="Y1017" s="41">
        <v>1</v>
      </c>
      <c r="Z1017" s="5" t="s">
        <v>46</v>
      </c>
      <c r="AA1017" s="42">
        <v>0.375</v>
      </c>
      <c r="AB1017" s="42">
        <v>0.54166666666666663</v>
      </c>
      <c r="AC1017" s="42">
        <v>0.375</v>
      </c>
      <c r="AD1017" s="42">
        <v>0.52083333333333337</v>
      </c>
      <c r="AE1017" s="9">
        <v>0</v>
      </c>
      <c r="AF1017" s="41" t="s">
        <v>48</v>
      </c>
      <c r="AG1017" s="42" t="s">
        <v>47</v>
      </c>
      <c r="AH1017" s="42" t="s">
        <v>47</v>
      </c>
      <c r="AI1017" s="42" t="s">
        <v>47</v>
      </c>
      <c r="AJ1017" s="42" t="s">
        <v>47</v>
      </c>
      <c r="AK1017" s="41">
        <v>0</v>
      </c>
      <c r="AL1017" s="42" t="s">
        <v>47</v>
      </c>
      <c r="AM1017" s="42" t="s">
        <v>47</v>
      </c>
      <c r="AN1017" s="42" t="s">
        <v>47</v>
      </c>
      <c r="AO1017" s="42" t="s">
        <v>47</v>
      </c>
    </row>
    <row r="1018" spans="1:41" s="1" customFormat="1" ht="15" customHeight="1" x14ac:dyDescent="0.25">
      <c r="A1018" s="3">
        <v>20</v>
      </c>
      <c r="B1018" s="21" t="s">
        <v>4702</v>
      </c>
      <c r="C1018" s="3">
        <v>15</v>
      </c>
      <c r="D1018" s="40">
        <v>1</v>
      </c>
      <c r="E1018" s="41">
        <v>0</v>
      </c>
      <c r="F1018" s="8">
        <v>20018</v>
      </c>
      <c r="G1018" s="9" t="s">
        <v>4765</v>
      </c>
      <c r="H1018" s="9" t="s">
        <v>4766</v>
      </c>
      <c r="I1018" s="9" t="s">
        <v>4766</v>
      </c>
      <c r="J1018" s="19" t="s">
        <v>4767</v>
      </c>
      <c r="K1018" s="2" t="s">
        <v>320</v>
      </c>
      <c r="L1018" s="9" t="s">
        <v>4768</v>
      </c>
      <c r="M1018" s="41" t="s">
        <v>55</v>
      </c>
      <c r="N1018" s="41"/>
      <c r="O1018" s="9" t="s">
        <v>63</v>
      </c>
      <c r="P1018" s="23" t="s">
        <v>4769</v>
      </c>
      <c r="Q1018" s="22" t="s">
        <v>70</v>
      </c>
      <c r="R1018" s="11">
        <v>68900</v>
      </c>
      <c r="S1018" s="5" t="s">
        <v>44</v>
      </c>
      <c r="T1018" s="5" t="s">
        <v>45</v>
      </c>
      <c r="U1018" s="42">
        <v>0.375</v>
      </c>
      <c r="V1018" s="42">
        <v>0.64583333333333337</v>
      </c>
      <c r="W1018" s="42">
        <v>0.375</v>
      </c>
      <c r="X1018" s="42">
        <v>0.625</v>
      </c>
      <c r="Y1018" s="41">
        <v>0</v>
      </c>
      <c r="Z1018" s="5" t="s">
        <v>46</v>
      </c>
      <c r="AA1018" s="42" t="s">
        <v>47</v>
      </c>
      <c r="AB1018" s="42" t="s">
        <v>47</v>
      </c>
      <c r="AC1018" s="42" t="s">
        <v>47</v>
      </c>
      <c r="AD1018" s="42" t="s">
        <v>47</v>
      </c>
      <c r="AE1018" s="9">
        <v>0</v>
      </c>
      <c r="AF1018" s="41" t="s">
        <v>48</v>
      </c>
      <c r="AG1018" s="42" t="s">
        <v>47</v>
      </c>
      <c r="AH1018" s="42" t="s">
        <v>47</v>
      </c>
      <c r="AI1018" s="42" t="s">
        <v>47</v>
      </c>
      <c r="AJ1018" s="42" t="s">
        <v>47</v>
      </c>
      <c r="AK1018" s="41">
        <v>0</v>
      </c>
      <c r="AL1018" s="42" t="s">
        <v>47</v>
      </c>
      <c r="AM1018" s="42" t="s">
        <v>47</v>
      </c>
      <c r="AN1018" s="42" t="s">
        <v>47</v>
      </c>
      <c r="AO1018" s="42" t="s">
        <v>47</v>
      </c>
    </row>
    <row r="1019" spans="1:41" s="1" customFormat="1" ht="15" customHeight="1" x14ac:dyDescent="0.25">
      <c r="A1019" s="3">
        <v>20</v>
      </c>
      <c r="B1019" s="21" t="s">
        <v>4702</v>
      </c>
      <c r="C1019" s="3">
        <v>16</v>
      </c>
      <c r="D1019" s="40">
        <v>1</v>
      </c>
      <c r="E1019" s="41">
        <v>0</v>
      </c>
      <c r="F1019" s="8">
        <v>20019</v>
      </c>
      <c r="G1019" s="9" t="s">
        <v>4770</v>
      </c>
      <c r="H1019" s="9" t="s">
        <v>4771</v>
      </c>
      <c r="I1019" s="9" t="s">
        <v>4771</v>
      </c>
      <c r="J1019" s="19" t="s">
        <v>4772</v>
      </c>
      <c r="K1019" s="2" t="s">
        <v>73</v>
      </c>
      <c r="L1019" s="9" t="s">
        <v>4773</v>
      </c>
      <c r="M1019" s="41" t="s">
        <v>55</v>
      </c>
      <c r="N1019" s="41"/>
      <c r="O1019" s="9" t="s">
        <v>63</v>
      </c>
      <c r="P1019" s="23" t="s">
        <v>701</v>
      </c>
      <c r="Q1019" s="22" t="s">
        <v>76</v>
      </c>
      <c r="R1019" s="11">
        <v>71500</v>
      </c>
      <c r="S1019" s="5" t="s">
        <v>44</v>
      </c>
      <c r="T1019" s="5" t="s">
        <v>45</v>
      </c>
      <c r="U1019" s="42">
        <v>0.33333333333333331</v>
      </c>
      <c r="V1019" s="42">
        <v>0.64583333333333337</v>
      </c>
      <c r="W1019" s="42">
        <v>0.33333333333333331</v>
      </c>
      <c r="X1019" s="42">
        <v>0.625</v>
      </c>
      <c r="Y1019" s="41">
        <v>1</v>
      </c>
      <c r="Z1019" s="5" t="s">
        <v>46</v>
      </c>
      <c r="AA1019" s="42">
        <v>0.375</v>
      </c>
      <c r="AB1019" s="42">
        <v>0.54166666666666663</v>
      </c>
      <c r="AC1019" s="42">
        <v>0.375</v>
      </c>
      <c r="AD1019" s="42">
        <v>0.52083333333333337</v>
      </c>
      <c r="AE1019" s="9">
        <v>0</v>
      </c>
      <c r="AF1019" s="41" t="s">
        <v>48</v>
      </c>
      <c r="AG1019" s="42" t="s">
        <v>47</v>
      </c>
      <c r="AH1019" s="42" t="s">
        <v>47</v>
      </c>
      <c r="AI1019" s="42" t="s">
        <v>47</v>
      </c>
      <c r="AJ1019" s="42" t="s">
        <v>47</v>
      </c>
      <c r="AK1019" s="41">
        <v>0</v>
      </c>
      <c r="AL1019" s="42" t="s">
        <v>47</v>
      </c>
      <c r="AM1019" s="42" t="s">
        <v>47</v>
      </c>
      <c r="AN1019" s="42" t="s">
        <v>47</v>
      </c>
      <c r="AO1019" s="42" t="s">
        <v>47</v>
      </c>
    </row>
    <row r="1020" spans="1:41" s="1" customFormat="1" ht="15" customHeight="1" x14ac:dyDescent="0.25">
      <c r="A1020" s="3">
        <v>20</v>
      </c>
      <c r="B1020" s="21" t="s">
        <v>4702</v>
      </c>
      <c r="C1020" s="3">
        <v>17</v>
      </c>
      <c r="D1020" s="40">
        <v>1</v>
      </c>
      <c r="E1020" s="41">
        <v>0</v>
      </c>
      <c r="F1020" s="8">
        <v>20020</v>
      </c>
      <c r="G1020" s="9" t="s">
        <v>4774</v>
      </c>
      <c r="H1020" s="9" t="s">
        <v>4775</v>
      </c>
      <c r="I1020" s="9" t="s">
        <v>4775</v>
      </c>
      <c r="J1020" s="19" t="s">
        <v>4776</v>
      </c>
      <c r="K1020" s="2" t="s">
        <v>320</v>
      </c>
      <c r="L1020" s="9" t="s">
        <v>4777</v>
      </c>
      <c r="M1020" s="41" t="s">
        <v>55</v>
      </c>
      <c r="N1020" s="41"/>
      <c r="O1020" s="9" t="s">
        <v>63</v>
      </c>
      <c r="P1020" s="23" t="s">
        <v>3703</v>
      </c>
      <c r="Q1020" s="22" t="s">
        <v>2140</v>
      </c>
      <c r="R1020" s="11">
        <v>70117</v>
      </c>
      <c r="S1020" s="5" t="s">
        <v>44</v>
      </c>
      <c r="T1020" s="5" t="s">
        <v>45</v>
      </c>
      <c r="U1020" s="42">
        <v>0.375</v>
      </c>
      <c r="V1020" s="42">
        <v>0.64583333333333337</v>
      </c>
      <c r="W1020" s="42">
        <v>0.375</v>
      </c>
      <c r="X1020" s="42">
        <v>0.625</v>
      </c>
      <c r="Y1020" s="41">
        <v>0</v>
      </c>
      <c r="Z1020" s="5" t="s">
        <v>46</v>
      </c>
      <c r="AA1020" s="42" t="s">
        <v>47</v>
      </c>
      <c r="AB1020" s="42" t="s">
        <v>47</v>
      </c>
      <c r="AC1020" s="42" t="s">
        <v>47</v>
      </c>
      <c r="AD1020" s="42" t="s">
        <v>47</v>
      </c>
      <c r="AE1020" s="9">
        <v>0</v>
      </c>
      <c r="AF1020" s="41" t="s">
        <v>48</v>
      </c>
      <c r="AG1020" s="42" t="s">
        <v>47</v>
      </c>
      <c r="AH1020" s="42" t="s">
        <v>47</v>
      </c>
      <c r="AI1020" s="42" t="s">
        <v>47</v>
      </c>
      <c r="AJ1020" s="42" t="s">
        <v>47</v>
      </c>
      <c r="AK1020" s="41">
        <v>0</v>
      </c>
      <c r="AL1020" s="42" t="s">
        <v>47</v>
      </c>
      <c r="AM1020" s="42" t="s">
        <v>47</v>
      </c>
      <c r="AN1020" s="42" t="s">
        <v>47</v>
      </c>
      <c r="AO1020" s="42" t="s">
        <v>47</v>
      </c>
    </row>
    <row r="1021" spans="1:41" s="1" customFormat="1" ht="15" customHeight="1" x14ac:dyDescent="0.25">
      <c r="A1021" s="3">
        <v>20</v>
      </c>
      <c r="B1021" s="21" t="s">
        <v>4702</v>
      </c>
      <c r="C1021" s="3">
        <v>18</v>
      </c>
      <c r="D1021" s="40">
        <v>1</v>
      </c>
      <c r="E1021" s="41">
        <v>0</v>
      </c>
      <c r="F1021" s="8">
        <v>20021</v>
      </c>
      <c r="G1021" s="9" t="s">
        <v>4778</v>
      </c>
      <c r="H1021" s="9" t="s">
        <v>4779</v>
      </c>
      <c r="I1021" s="9" t="s">
        <v>4780</v>
      </c>
      <c r="J1021" s="19" t="s">
        <v>4781</v>
      </c>
      <c r="K1021" s="2" t="s">
        <v>320</v>
      </c>
      <c r="L1021" s="9" t="s">
        <v>4782</v>
      </c>
      <c r="M1021" s="41">
        <v>1</v>
      </c>
      <c r="N1021" s="41"/>
      <c r="O1021" s="9" t="s">
        <v>4783</v>
      </c>
      <c r="P1021" s="23" t="s">
        <v>4783</v>
      </c>
      <c r="Q1021" s="22" t="s">
        <v>4784</v>
      </c>
      <c r="R1021" s="11">
        <v>70380</v>
      </c>
      <c r="S1021" s="5" t="s">
        <v>44</v>
      </c>
      <c r="T1021" s="5" t="s">
        <v>45</v>
      </c>
      <c r="U1021" s="42">
        <v>0.375</v>
      </c>
      <c r="V1021" s="42">
        <v>0.64583333333333337</v>
      </c>
      <c r="W1021" s="42">
        <v>0.375</v>
      </c>
      <c r="X1021" s="42">
        <v>0.625</v>
      </c>
      <c r="Y1021" s="41">
        <v>0</v>
      </c>
      <c r="Z1021" s="5" t="s">
        <v>46</v>
      </c>
      <c r="AA1021" s="42" t="s">
        <v>47</v>
      </c>
      <c r="AB1021" s="42" t="s">
        <v>47</v>
      </c>
      <c r="AC1021" s="42" t="s">
        <v>47</v>
      </c>
      <c r="AD1021" s="42" t="s">
        <v>47</v>
      </c>
      <c r="AE1021" s="9">
        <v>0</v>
      </c>
      <c r="AF1021" s="41" t="s">
        <v>48</v>
      </c>
      <c r="AG1021" s="42" t="s">
        <v>47</v>
      </c>
      <c r="AH1021" s="42" t="s">
        <v>47</v>
      </c>
      <c r="AI1021" s="42" t="s">
        <v>47</v>
      </c>
      <c r="AJ1021" s="42" t="s">
        <v>47</v>
      </c>
      <c r="AK1021" s="41">
        <v>0</v>
      </c>
      <c r="AL1021" s="42" t="s">
        <v>47</v>
      </c>
      <c r="AM1021" s="42" t="s">
        <v>47</v>
      </c>
      <c r="AN1021" s="42" t="s">
        <v>47</v>
      </c>
      <c r="AO1021" s="42" t="s">
        <v>47</v>
      </c>
    </row>
    <row r="1022" spans="1:41" s="1" customFormat="1" ht="15" customHeight="1" x14ac:dyDescent="0.25">
      <c r="A1022" s="3">
        <v>20</v>
      </c>
      <c r="B1022" s="21" t="s">
        <v>4702</v>
      </c>
      <c r="C1022" s="3">
        <v>19</v>
      </c>
      <c r="D1022" s="40">
        <v>1</v>
      </c>
      <c r="E1022" s="41">
        <v>0</v>
      </c>
      <c r="F1022" s="8">
        <v>20022</v>
      </c>
      <c r="G1022" s="9" t="s">
        <v>4785</v>
      </c>
      <c r="H1022" s="9" t="s">
        <v>4786</v>
      </c>
      <c r="I1022" s="9" t="s">
        <v>4786</v>
      </c>
      <c r="J1022" s="19" t="s">
        <v>4787</v>
      </c>
      <c r="K1022" s="2" t="s">
        <v>320</v>
      </c>
      <c r="L1022" s="9" t="s">
        <v>4788</v>
      </c>
      <c r="M1022" s="41" t="s">
        <v>55</v>
      </c>
      <c r="N1022" s="41"/>
      <c r="O1022" s="9" t="s">
        <v>63</v>
      </c>
      <c r="P1022" s="23" t="s">
        <v>4789</v>
      </c>
      <c r="Q1022" s="22" t="s">
        <v>4790</v>
      </c>
      <c r="R1022" s="11">
        <v>68200</v>
      </c>
      <c r="S1022" s="5" t="s">
        <v>44</v>
      </c>
      <c r="T1022" s="5" t="s">
        <v>45</v>
      </c>
      <c r="U1022" s="42">
        <v>0.375</v>
      </c>
      <c r="V1022" s="42">
        <v>0.64583333333333337</v>
      </c>
      <c r="W1022" s="42">
        <v>0.375</v>
      </c>
      <c r="X1022" s="42">
        <v>0.625</v>
      </c>
      <c r="Y1022" s="41">
        <v>1</v>
      </c>
      <c r="Z1022" s="5" t="s">
        <v>46</v>
      </c>
      <c r="AA1022" s="42">
        <v>0.375</v>
      </c>
      <c r="AB1022" s="42">
        <v>0.54166666666666663</v>
      </c>
      <c r="AC1022" s="42">
        <v>0.375</v>
      </c>
      <c r="AD1022" s="42">
        <v>0.52083333333333337</v>
      </c>
      <c r="AE1022" s="9">
        <v>0</v>
      </c>
      <c r="AF1022" s="41" t="s">
        <v>48</v>
      </c>
      <c r="AG1022" s="42" t="s">
        <v>47</v>
      </c>
      <c r="AH1022" s="42" t="s">
        <v>47</v>
      </c>
      <c r="AI1022" s="42" t="s">
        <v>47</v>
      </c>
      <c r="AJ1022" s="42" t="s">
        <v>47</v>
      </c>
      <c r="AK1022" s="41">
        <v>0</v>
      </c>
      <c r="AL1022" s="42" t="s">
        <v>47</v>
      </c>
      <c r="AM1022" s="42" t="s">
        <v>47</v>
      </c>
      <c r="AN1022" s="42" t="s">
        <v>47</v>
      </c>
      <c r="AO1022" s="42" t="s">
        <v>47</v>
      </c>
    </row>
    <row r="1023" spans="1:41" s="1" customFormat="1" ht="15" customHeight="1" x14ac:dyDescent="0.25">
      <c r="A1023" s="3">
        <v>20</v>
      </c>
      <c r="B1023" s="21" t="s">
        <v>4702</v>
      </c>
      <c r="C1023" s="3">
        <v>20</v>
      </c>
      <c r="D1023" s="40">
        <v>1</v>
      </c>
      <c r="E1023" s="41">
        <v>0</v>
      </c>
      <c r="F1023" s="8">
        <v>20023</v>
      </c>
      <c r="G1023" s="9" t="s">
        <v>4791</v>
      </c>
      <c r="H1023" s="9" t="s">
        <v>4792</v>
      </c>
      <c r="I1023" s="9" t="s">
        <v>4792</v>
      </c>
      <c r="J1023" s="19" t="s">
        <v>4793</v>
      </c>
      <c r="K1023" s="2" t="s">
        <v>271</v>
      </c>
      <c r="L1023" s="9" t="s">
        <v>4794</v>
      </c>
      <c r="M1023" s="41">
        <v>14</v>
      </c>
      <c r="N1023" s="41"/>
      <c r="O1023" s="9" t="s">
        <v>4795</v>
      </c>
      <c r="P1023" s="23" t="s">
        <v>122</v>
      </c>
      <c r="Q1023" s="22" t="s">
        <v>585</v>
      </c>
      <c r="R1023" s="11">
        <v>68770</v>
      </c>
      <c r="S1023" s="5" t="s">
        <v>44</v>
      </c>
      <c r="T1023" s="5" t="s">
        <v>45</v>
      </c>
      <c r="U1023" s="42">
        <v>0.375</v>
      </c>
      <c r="V1023" s="42">
        <v>0.64583333333333337</v>
      </c>
      <c r="W1023" s="42">
        <v>0.375</v>
      </c>
      <c r="X1023" s="42">
        <v>0.625</v>
      </c>
      <c r="Y1023" s="41">
        <v>0</v>
      </c>
      <c r="Z1023" s="5" t="s">
        <v>46</v>
      </c>
      <c r="AA1023" s="42" t="s">
        <v>47</v>
      </c>
      <c r="AB1023" s="42" t="s">
        <v>47</v>
      </c>
      <c r="AC1023" s="42" t="s">
        <v>47</v>
      </c>
      <c r="AD1023" s="42" t="s">
        <v>47</v>
      </c>
      <c r="AE1023" s="9">
        <v>0</v>
      </c>
      <c r="AF1023" s="41" t="s">
        <v>48</v>
      </c>
      <c r="AG1023" s="42" t="s">
        <v>47</v>
      </c>
      <c r="AH1023" s="42" t="s">
        <v>47</v>
      </c>
      <c r="AI1023" s="42" t="s">
        <v>47</v>
      </c>
      <c r="AJ1023" s="42" t="s">
        <v>47</v>
      </c>
      <c r="AK1023" s="41">
        <v>0</v>
      </c>
      <c r="AL1023" s="42" t="s">
        <v>47</v>
      </c>
      <c r="AM1023" s="42" t="s">
        <v>47</v>
      </c>
      <c r="AN1023" s="42" t="s">
        <v>47</v>
      </c>
      <c r="AO1023" s="42" t="s">
        <v>47</v>
      </c>
    </row>
    <row r="1024" spans="1:41" s="1" customFormat="1" ht="15" customHeight="1" x14ac:dyDescent="0.25">
      <c r="A1024" s="3">
        <v>20</v>
      </c>
      <c r="B1024" s="21" t="s">
        <v>4702</v>
      </c>
      <c r="C1024" s="3">
        <v>21</v>
      </c>
      <c r="D1024" s="40">
        <v>1</v>
      </c>
      <c r="E1024" s="41">
        <v>0</v>
      </c>
      <c r="F1024" s="8">
        <v>20024</v>
      </c>
      <c r="G1024" s="9" t="s">
        <v>4796</v>
      </c>
      <c r="H1024" s="9" t="s">
        <v>4797</v>
      </c>
      <c r="I1024" s="9" t="s">
        <v>4797</v>
      </c>
      <c r="J1024" s="19" t="s">
        <v>4798</v>
      </c>
      <c r="K1024" s="2" t="s">
        <v>53</v>
      </c>
      <c r="L1024" s="9" t="s">
        <v>4799</v>
      </c>
      <c r="M1024" s="41" t="s">
        <v>4800</v>
      </c>
      <c r="N1024" s="41"/>
      <c r="O1024" s="9" t="s">
        <v>63</v>
      </c>
      <c r="P1024" s="23" t="s">
        <v>177</v>
      </c>
      <c r="Q1024" s="22" t="s">
        <v>815</v>
      </c>
      <c r="R1024" s="11">
        <v>69000</v>
      </c>
      <c r="S1024" s="5" t="s">
        <v>44</v>
      </c>
      <c r="T1024" s="5" t="s">
        <v>45</v>
      </c>
      <c r="U1024" s="42">
        <v>0.33333333333333331</v>
      </c>
      <c r="V1024" s="42">
        <v>0.83333333333333337</v>
      </c>
      <c r="W1024" s="42">
        <v>0.33333333333333331</v>
      </c>
      <c r="X1024" s="42">
        <v>0.8125</v>
      </c>
      <c r="Y1024" s="41">
        <v>0</v>
      </c>
      <c r="Z1024" s="5" t="s">
        <v>46</v>
      </c>
      <c r="AA1024" s="42" t="s">
        <v>47</v>
      </c>
      <c r="AB1024" s="42" t="s">
        <v>47</v>
      </c>
      <c r="AC1024" s="42" t="s">
        <v>47</v>
      </c>
      <c r="AD1024" s="42" t="s">
        <v>47</v>
      </c>
      <c r="AE1024" s="9">
        <v>0</v>
      </c>
      <c r="AF1024" s="41" t="s">
        <v>48</v>
      </c>
      <c r="AG1024" s="42" t="s">
        <v>47</v>
      </c>
      <c r="AH1024" s="42" t="s">
        <v>47</v>
      </c>
      <c r="AI1024" s="42" t="s">
        <v>47</v>
      </c>
      <c r="AJ1024" s="42" t="s">
        <v>47</v>
      </c>
      <c r="AK1024" s="41">
        <v>0</v>
      </c>
      <c r="AL1024" s="42" t="s">
        <v>47</v>
      </c>
      <c r="AM1024" s="42" t="s">
        <v>47</v>
      </c>
      <c r="AN1024" s="42" t="s">
        <v>47</v>
      </c>
      <c r="AO1024" s="42" t="s">
        <v>47</v>
      </c>
    </row>
    <row r="1025" spans="1:41" s="1" customFormat="1" ht="15" customHeight="1" x14ac:dyDescent="0.25">
      <c r="A1025" s="3">
        <v>20</v>
      </c>
      <c r="B1025" s="21" t="s">
        <v>4702</v>
      </c>
      <c r="C1025" s="3">
        <v>22</v>
      </c>
      <c r="D1025" s="40">
        <v>1</v>
      </c>
      <c r="E1025" s="41">
        <v>0</v>
      </c>
      <c r="F1025" s="8">
        <v>20025</v>
      </c>
      <c r="G1025" s="9" t="s">
        <v>4801</v>
      </c>
      <c r="H1025" s="9" t="s">
        <v>4801</v>
      </c>
      <c r="I1025" s="9" t="s">
        <v>4801</v>
      </c>
      <c r="J1025" s="19" t="s">
        <v>4802</v>
      </c>
      <c r="K1025" s="2" t="s">
        <v>73</v>
      </c>
      <c r="L1025" s="9" t="s">
        <v>4803</v>
      </c>
      <c r="M1025" s="41" t="s">
        <v>4804</v>
      </c>
      <c r="N1025" s="41"/>
      <c r="O1025" s="9" t="s">
        <v>63</v>
      </c>
      <c r="P1025" s="23" t="s">
        <v>3854</v>
      </c>
      <c r="Q1025" s="22" t="s">
        <v>4805</v>
      </c>
      <c r="R1025" s="11">
        <v>68500</v>
      </c>
      <c r="S1025" s="5" t="s">
        <v>44</v>
      </c>
      <c r="T1025" s="5" t="s">
        <v>45</v>
      </c>
      <c r="U1025" s="42">
        <v>0.375</v>
      </c>
      <c r="V1025" s="42">
        <v>0.6875</v>
      </c>
      <c r="W1025" s="42">
        <v>0.375</v>
      </c>
      <c r="X1025" s="42">
        <v>0.66666666666666663</v>
      </c>
      <c r="Y1025" s="41">
        <v>1</v>
      </c>
      <c r="Z1025" s="5" t="s">
        <v>46</v>
      </c>
      <c r="AA1025" s="42">
        <v>0.375</v>
      </c>
      <c r="AB1025" s="42">
        <v>0.54166666666666663</v>
      </c>
      <c r="AC1025" s="42">
        <v>0.375</v>
      </c>
      <c r="AD1025" s="42">
        <v>0.52083333333333337</v>
      </c>
      <c r="AE1025" s="9">
        <v>0</v>
      </c>
      <c r="AF1025" s="41" t="s">
        <v>48</v>
      </c>
      <c r="AG1025" s="42" t="s">
        <v>47</v>
      </c>
      <c r="AH1025" s="42" t="s">
        <v>47</v>
      </c>
      <c r="AI1025" s="42" t="s">
        <v>47</v>
      </c>
      <c r="AJ1025" s="42" t="s">
        <v>47</v>
      </c>
      <c r="AK1025" s="41">
        <v>0</v>
      </c>
      <c r="AL1025" s="42" t="s">
        <v>47</v>
      </c>
      <c r="AM1025" s="42" t="s">
        <v>47</v>
      </c>
      <c r="AN1025" s="42" t="s">
        <v>47</v>
      </c>
      <c r="AO1025" s="42" t="s">
        <v>47</v>
      </c>
    </row>
    <row r="1026" spans="1:41" s="1" customFormat="1" ht="15" customHeight="1" x14ac:dyDescent="0.25">
      <c r="A1026" s="3">
        <v>20</v>
      </c>
      <c r="B1026" s="21" t="s">
        <v>4702</v>
      </c>
      <c r="C1026" s="3">
        <v>23</v>
      </c>
      <c r="D1026" s="40">
        <v>1</v>
      </c>
      <c r="E1026" s="41">
        <v>0</v>
      </c>
      <c r="F1026" s="8">
        <v>20026</v>
      </c>
      <c r="G1026" s="9" t="s">
        <v>4806</v>
      </c>
      <c r="H1026" s="9" t="s">
        <v>4806</v>
      </c>
      <c r="I1026" s="9" t="s">
        <v>4806</v>
      </c>
      <c r="J1026" s="19" t="s">
        <v>4807</v>
      </c>
      <c r="K1026" s="2" t="s">
        <v>320</v>
      </c>
      <c r="L1026" s="9" t="s">
        <v>4808</v>
      </c>
      <c r="M1026" s="41" t="s">
        <v>55</v>
      </c>
      <c r="N1026" s="41"/>
      <c r="O1026" s="9" t="s">
        <v>63</v>
      </c>
      <c r="P1026" s="23" t="s">
        <v>417</v>
      </c>
      <c r="Q1026" s="22" t="s">
        <v>4809</v>
      </c>
      <c r="R1026" s="11">
        <v>70531</v>
      </c>
      <c r="S1026" s="5" t="s">
        <v>44</v>
      </c>
      <c r="T1026" s="5" t="s">
        <v>45</v>
      </c>
      <c r="U1026" s="42">
        <v>0.375</v>
      </c>
      <c r="V1026" s="42">
        <v>0.64583333333333337</v>
      </c>
      <c r="W1026" s="42">
        <v>0.375</v>
      </c>
      <c r="X1026" s="42">
        <v>0.625</v>
      </c>
      <c r="Y1026" s="41">
        <v>0</v>
      </c>
      <c r="Z1026" s="5" t="s">
        <v>46</v>
      </c>
      <c r="AA1026" s="42" t="s">
        <v>47</v>
      </c>
      <c r="AB1026" s="42" t="s">
        <v>47</v>
      </c>
      <c r="AC1026" s="42" t="s">
        <v>47</v>
      </c>
      <c r="AD1026" s="42" t="s">
        <v>47</v>
      </c>
      <c r="AE1026" s="9">
        <v>0</v>
      </c>
      <c r="AF1026" s="41" t="s">
        <v>48</v>
      </c>
      <c r="AG1026" s="42" t="s">
        <v>47</v>
      </c>
      <c r="AH1026" s="42" t="s">
        <v>47</v>
      </c>
      <c r="AI1026" s="42" t="s">
        <v>47</v>
      </c>
      <c r="AJ1026" s="42" t="s">
        <v>47</v>
      </c>
      <c r="AK1026" s="41">
        <v>0</v>
      </c>
      <c r="AL1026" s="42" t="s">
        <v>47</v>
      </c>
      <c r="AM1026" s="42" t="s">
        <v>47</v>
      </c>
      <c r="AN1026" s="42" t="s">
        <v>47</v>
      </c>
      <c r="AO1026" s="42" t="s">
        <v>47</v>
      </c>
    </row>
    <row r="1027" spans="1:41" s="1" customFormat="1" ht="15" customHeight="1" x14ac:dyDescent="0.25">
      <c r="A1027" s="3">
        <v>20</v>
      </c>
      <c r="B1027" s="21" t="s">
        <v>4702</v>
      </c>
      <c r="C1027" s="3">
        <v>24</v>
      </c>
      <c r="D1027" s="40">
        <v>1</v>
      </c>
      <c r="E1027" s="41">
        <v>0</v>
      </c>
      <c r="F1027" s="8">
        <v>20027</v>
      </c>
      <c r="G1027" s="9" t="s">
        <v>4810</v>
      </c>
      <c r="H1027" s="9" t="s">
        <v>4810</v>
      </c>
      <c r="I1027" s="9" t="s">
        <v>4810</v>
      </c>
      <c r="J1027" s="19" t="s">
        <v>4811</v>
      </c>
      <c r="K1027" s="2" t="s">
        <v>320</v>
      </c>
      <c r="L1027" s="9" t="s">
        <v>4812</v>
      </c>
      <c r="M1027" s="41" t="s">
        <v>55</v>
      </c>
      <c r="N1027" s="41"/>
      <c r="O1027" s="9" t="s">
        <v>4813</v>
      </c>
      <c r="P1027" s="23" t="s">
        <v>4814</v>
      </c>
      <c r="Q1027" s="22" t="s">
        <v>70</v>
      </c>
      <c r="R1027" s="11">
        <v>68725</v>
      </c>
      <c r="S1027" s="5" t="s">
        <v>44</v>
      </c>
      <c r="T1027" s="5" t="s">
        <v>45</v>
      </c>
      <c r="U1027" s="42">
        <v>0.375</v>
      </c>
      <c r="V1027" s="42">
        <v>0.64583333333333337</v>
      </c>
      <c r="W1027" s="42">
        <v>0.375</v>
      </c>
      <c r="X1027" s="42">
        <v>0.625</v>
      </c>
      <c r="Y1027" s="41">
        <v>0</v>
      </c>
      <c r="Z1027" s="5" t="s">
        <v>46</v>
      </c>
      <c r="AA1027" s="42" t="s">
        <v>47</v>
      </c>
      <c r="AB1027" s="42" t="s">
        <v>47</v>
      </c>
      <c r="AC1027" s="42" t="s">
        <v>47</v>
      </c>
      <c r="AD1027" s="42" t="s">
        <v>47</v>
      </c>
      <c r="AE1027" s="9">
        <v>0</v>
      </c>
      <c r="AF1027" s="41" t="s">
        <v>48</v>
      </c>
      <c r="AG1027" s="42" t="s">
        <v>47</v>
      </c>
      <c r="AH1027" s="42" t="s">
        <v>47</v>
      </c>
      <c r="AI1027" s="42" t="s">
        <v>47</v>
      </c>
      <c r="AJ1027" s="42" t="s">
        <v>47</v>
      </c>
      <c r="AK1027" s="41">
        <v>0</v>
      </c>
      <c r="AL1027" s="42" t="s">
        <v>47</v>
      </c>
      <c r="AM1027" s="42" t="s">
        <v>47</v>
      </c>
      <c r="AN1027" s="42" t="s">
        <v>47</v>
      </c>
      <c r="AO1027" s="42" t="s">
        <v>47</v>
      </c>
    </row>
    <row r="1028" spans="1:41" s="1" customFormat="1" ht="15" customHeight="1" x14ac:dyDescent="0.25">
      <c r="A1028" s="3">
        <v>20</v>
      </c>
      <c r="B1028" s="21" t="s">
        <v>4702</v>
      </c>
      <c r="C1028" s="3">
        <v>25</v>
      </c>
      <c r="D1028" s="40">
        <v>1</v>
      </c>
      <c r="E1028" s="41">
        <v>0</v>
      </c>
      <c r="F1028" s="8">
        <v>20028</v>
      </c>
      <c r="G1028" s="9" t="s">
        <v>4815</v>
      </c>
      <c r="H1028" s="9" t="s">
        <v>4816</v>
      </c>
      <c r="I1028" s="9" t="s">
        <v>4816</v>
      </c>
      <c r="J1028" s="19" t="s">
        <v>4817</v>
      </c>
      <c r="K1028" s="2" t="s">
        <v>73</v>
      </c>
      <c r="L1028" s="9" t="s">
        <v>4818</v>
      </c>
      <c r="M1028" s="41" t="s">
        <v>55</v>
      </c>
      <c r="N1028" s="41"/>
      <c r="O1028" s="9" t="s">
        <v>4819</v>
      </c>
      <c r="P1028" s="23" t="s">
        <v>4747</v>
      </c>
      <c r="Q1028" s="22" t="s">
        <v>4820</v>
      </c>
      <c r="R1028" s="11">
        <v>68460</v>
      </c>
      <c r="S1028" s="5" t="s">
        <v>44</v>
      </c>
      <c r="T1028" s="5" t="s">
        <v>45</v>
      </c>
      <c r="U1028" s="42">
        <v>0.375</v>
      </c>
      <c r="V1028" s="42">
        <v>0.64583333333333337</v>
      </c>
      <c r="W1028" s="42">
        <v>0.375</v>
      </c>
      <c r="X1028" s="42">
        <v>0.625</v>
      </c>
      <c r="Y1028" s="41">
        <v>0</v>
      </c>
      <c r="Z1028" s="5" t="s">
        <v>46</v>
      </c>
      <c r="AA1028" s="42" t="s">
        <v>47</v>
      </c>
      <c r="AB1028" s="42" t="s">
        <v>47</v>
      </c>
      <c r="AC1028" s="42" t="s">
        <v>47</v>
      </c>
      <c r="AD1028" s="42" t="s">
        <v>47</v>
      </c>
      <c r="AE1028" s="9">
        <v>0</v>
      </c>
      <c r="AF1028" s="41" t="s">
        <v>48</v>
      </c>
      <c r="AG1028" s="42" t="s">
        <v>47</v>
      </c>
      <c r="AH1028" s="42" t="s">
        <v>47</v>
      </c>
      <c r="AI1028" s="42" t="s">
        <v>47</v>
      </c>
      <c r="AJ1028" s="42" t="s">
        <v>47</v>
      </c>
      <c r="AK1028" s="41">
        <v>0</v>
      </c>
      <c r="AL1028" s="42" t="s">
        <v>47</v>
      </c>
      <c r="AM1028" s="42" t="s">
        <v>47</v>
      </c>
      <c r="AN1028" s="42" t="s">
        <v>47</v>
      </c>
      <c r="AO1028" s="42" t="s">
        <v>47</v>
      </c>
    </row>
    <row r="1029" spans="1:41" s="1" customFormat="1" ht="15" customHeight="1" x14ac:dyDescent="0.25">
      <c r="A1029" s="3">
        <v>20</v>
      </c>
      <c r="B1029" s="21" t="s">
        <v>4702</v>
      </c>
      <c r="C1029" s="3">
        <v>26</v>
      </c>
      <c r="D1029" s="40">
        <v>1</v>
      </c>
      <c r="E1029" s="41">
        <v>0</v>
      </c>
      <c r="F1029" s="8">
        <v>20029</v>
      </c>
      <c r="G1029" s="9" t="s">
        <v>4821</v>
      </c>
      <c r="H1029" s="9" t="s">
        <v>4822</v>
      </c>
      <c r="I1029" s="9" t="s">
        <v>4822</v>
      </c>
      <c r="J1029" s="19" t="s">
        <v>4823</v>
      </c>
      <c r="K1029" s="2" t="s">
        <v>320</v>
      </c>
      <c r="L1029" s="9" t="s">
        <v>1065</v>
      </c>
      <c r="M1029" s="41">
        <v>202</v>
      </c>
      <c r="N1029" s="41"/>
      <c r="O1029" s="9" t="s">
        <v>63</v>
      </c>
      <c r="P1029" s="23" t="s">
        <v>4824</v>
      </c>
      <c r="Q1029" s="22" t="s">
        <v>1065</v>
      </c>
      <c r="R1029" s="11">
        <v>70710</v>
      </c>
      <c r="S1029" s="5" t="s">
        <v>44</v>
      </c>
      <c r="T1029" s="5" t="s">
        <v>45</v>
      </c>
      <c r="U1029" s="42">
        <v>0.375</v>
      </c>
      <c r="V1029" s="42">
        <v>0.64583333333333337</v>
      </c>
      <c r="W1029" s="42">
        <v>0.375</v>
      </c>
      <c r="X1029" s="42">
        <v>0.625</v>
      </c>
      <c r="Y1029" s="41">
        <v>0</v>
      </c>
      <c r="Z1029" s="5" t="s">
        <v>46</v>
      </c>
      <c r="AA1029" s="42" t="s">
        <v>47</v>
      </c>
      <c r="AB1029" s="42" t="s">
        <v>47</v>
      </c>
      <c r="AC1029" s="42" t="s">
        <v>47</v>
      </c>
      <c r="AD1029" s="42" t="s">
        <v>47</v>
      </c>
      <c r="AE1029" s="9">
        <v>0</v>
      </c>
      <c r="AF1029" s="41" t="s">
        <v>48</v>
      </c>
      <c r="AG1029" s="42" t="s">
        <v>47</v>
      </c>
      <c r="AH1029" s="42" t="s">
        <v>47</v>
      </c>
      <c r="AI1029" s="42" t="s">
        <v>47</v>
      </c>
      <c r="AJ1029" s="42" t="s">
        <v>47</v>
      </c>
      <c r="AK1029" s="41">
        <v>0</v>
      </c>
      <c r="AL1029" s="42" t="s">
        <v>47</v>
      </c>
      <c r="AM1029" s="42" t="s">
        <v>47</v>
      </c>
      <c r="AN1029" s="42" t="s">
        <v>47</v>
      </c>
      <c r="AO1029" s="42" t="s">
        <v>47</v>
      </c>
    </row>
    <row r="1030" spans="1:41" s="1" customFormat="1" ht="15" customHeight="1" x14ac:dyDescent="0.25">
      <c r="A1030" s="3">
        <v>20</v>
      </c>
      <c r="B1030" s="21" t="s">
        <v>4702</v>
      </c>
      <c r="C1030" s="3">
        <v>27</v>
      </c>
      <c r="D1030" s="40">
        <v>1</v>
      </c>
      <c r="E1030" s="41">
        <v>0</v>
      </c>
      <c r="F1030" s="8">
        <v>20030</v>
      </c>
      <c r="G1030" s="9" t="s">
        <v>4825</v>
      </c>
      <c r="H1030" s="9" t="s">
        <v>4826</v>
      </c>
      <c r="I1030" s="9" t="s">
        <v>4826</v>
      </c>
      <c r="J1030" s="19" t="s">
        <v>4827</v>
      </c>
      <c r="K1030" s="2" t="s">
        <v>73</v>
      </c>
      <c r="L1030" s="9" t="s">
        <v>4828</v>
      </c>
      <c r="M1030" s="41" t="s">
        <v>55</v>
      </c>
      <c r="N1030" s="41"/>
      <c r="O1030" s="9" t="s">
        <v>63</v>
      </c>
      <c r="P1030" s="23" t="s">
        <v>4829</v>
      </c>
      <c r="Q1030" s="22" t="s">
        <v>434</v>
      </c>
      <c r="R1030" s="11">
        <v>71700</v>
      </c>
      <c r="S1030" s="5" t="s">
        <v>44</v>
      </c>
      <c r="T1030" s="5" t="s">
        <v>45</v>
      </c>
      <c r="U1030" s="42">
        <v>0.375</v>
      </c>
      <c r="V1030" s="42">
        <v>0.64583333333333337</v>
      </c>
      <c r="W1030" s="42">
        <v>0.375</v>
      </c>
      <c r="X1030" s="42">
        <v>0.625</v>
      </c>
      <c r="Y1030" s="41">
        <v>0</v>
      </c>
      <c r="Z1030" s="5" t="s">
        <v>46</v>
      </c>
      <c r="AA1030" s="42" t="s">
        <v>47</v>
      </c>
      <c r="AB1030" s="42" t="s">
        <v>47</v>
      </c>
      <c r="AC1030" s="42" t="s">
        <v>47</v>
      </c>
      <c r="AD1030" s="42" t="s">
        <v>47</v>
      </c>
      <c r="AE1030" s="9">
        <v>0</v>
      </c>
      <c r="AF1030" s="41" t="s">
        <v>48</v>
      </c>
      <c r="AG1030" s="42" t="s">
        <v>47</v>
      </c>
      <c r="AH1030" s="42" t="s">
        <v>47</v>
      </c>
      <c r="AI1030" s="42" t="s">
        <v>47</v>
      </c>
      <c r="AJ1030" s="42" t="s">
        <v>47</v>
      </c>
      <c r="AK1030" s="41">
        <v>0</v>
      </c>
      <c r="AL1030" s="42" t="s">
        <v>47</v>
      </c>
      <c r="AM1030" s="42" t="s">
        <v>47</v>
      </c>
      <c r="AN1030" s="42" t="s">
        <v>47</v>
      </c>
      <c r="AO1030" s="42" t="s">
        <v>47</v>
      </c>
    </row>
    <row r="1031" spans="1:41" s="1" customFormat="1" ht="15" customHeight="1" x14ac:dyDescent="0.25">
      <c r="A1031" s="3">
        <v>20</v>
      </c>
      <c r="B1031" s="21" t="s">
        <v>4702</v>
      </c>
      <c r="C1031" s="3">
        <v>28</v>
      </c>
      <c r="D1031" s="40">
        <v>1</v>
      </c>
      <c r="E1031" s="41">
        <v>0</v>
      </c>
      <c r="F1031" s="8">
        <v>20031</v>
      </c>
      <c r="G1031" s="9" t="s">
        <v>2560</v>
      </c>
      <c r="H1031" s="9" t="s">
        <v>4830</v>
      </c>
      <c r="I1031" s="9" t="s">
        <v>4830</v>
      </c>
      <c r="J1031" s="19" t="s">
        <v>4831</v>
      </c>
      <c r="K1031" s="2" t="s">
        <v>53</v>
      </c>
      <c r="L1031" s="9" t="s">
        <v>4832</v>
      </c>
      <c r="M1031" s="41">
        <v>40</v>
      </c>
      <c r="N1031" s="41" t="s">
        <v>4833</v>
      </c>
      <c r="O1031" s="9" t="s">
        <v>4834</v>
      </c>
      <c r="P1031" s="23" t="s">
        <v>2462</v>
      </c>
      <c r="Q1031" s="22" t="s">
        <v>102</v>
      </c>
      <c r="R1031" s="11">
        <v>70000</v>
      </c>
      <c r="S1031" s="5" t="s">
        <v>44</v>
      </c>
      <c r="T1031" s="5" t="s">
        <v>45</v>
      </c>
      <c r="U1031" s="42">
        <v>0.375</v>
      </c>
      <c r="V1031" s="42">
        <v>0.64583333333333337</v>
      </c>
      <c r="W1031" s="42">
        <v>0.375</v>
      </c>
      <c r="X1031" s="42">
        <v>0.625</v>
      </c>
      <c r="Y1031" s="41">
        <v>0</v>
      </c>
      <c r="Z1031" s="5" t="s">
        <v>46</v>
      </c>
      <c r="AA1031" s="42" t="s">
        <v>47</v>
      </c>
      <c r="AB1031" s="42" t="s">
        <v>47</v>
      </c>
      <c r="AC1031" s="42" t="s">
        <v>47</v>
      </c>
      <c r="AD1031" s="42" t="s">
        <v>47</v>
      </c>
      <c r="AE1031" s="9">
        <v>0</v>
      </c>
      <c r="AF1031" s="41" t="s">
        <v>48</v>
      </c>
      <c r="AG1031" s="42" t="s">
        <v>47</v>
      </c>
      <c r="AH1031" s="42" t="s">
        <v>47</v>
      </c>
      <c r="AI1031" s="42" t="s">
        <v>47</v>
      </c>
      <c r="AJ1031" s="42" t="s">
        <v>47</v>
      </c>
      <c r="AK1031" s="41">
        <v>0</v>
      </c>
      <c r="AL1031" s="42" t="s">
        <v>47</v>
      </c>
      <c r="AM1031" s="42" t="s">
        <v>47</v>
      </c>
      <c r="AN1031" s="42" t="s">
        <v>47</v>
      </c>
      <c r="AO1031" s="42" t="s">
        <v>47</v>
      </c>
    </row>
    <row r="1032" spans="1:41" s="1" customFormat="1" ht="15" customHeight="1" x14ac:dyDescent="0.25">
      <c r="A1032" s="3">
        <v>20</v>
      </c>
      <c r="B1032" s="21" t="s">
        <v>4702</v>
      </c>
      <c r="C1032" s="3">
        <v>29</v>
      </c>
      <c r="D1032" s="40">
        <v>1</v>
      </c>
      <c r="E1032" s="41">
        <v>0</v>
      </c>
      <c r="F1032" s="8">
        <v>20032</v>
      </c>
      <c r="G1032" s="9" t="s">
        <v>4835</v>
      </c>
      <c r="H1032" s="9" t="s">
        <v>4836</v>
      </c>
      <c r="I1032" s="9" t="s">
        <v>4836</v>
      </c>
      <c r="J1032" s="19" t="s">
        <v>4837</v>
      </c>
      <c r="K1032" s="2" t="s">
        <v>320</v>
      </c>
      <c r="L1032" s="9" t="s">
        <v>4838</v>
      </c>
      <c r="M1032" s="41" t="s">
        <v>55</v>
      </c>
      <c r="N1032" s="41"/>
      <c r="O1032" s="9" t="s">
        <v>63</v>
      </c>
      <c r="P1032" s="23" t="s">
        <v>153</v>
      </c>
      <c r="Q1032" s="22" t="s">
        <v>2140</v>
      </c>
      <c r="R1032" s="11">
        <v>71900</v>
      </c>
      <c r="S1032" s="5" t="s">
        <v>44</v>
      </c>
      <c r="T1032" s="5" t="s">
        <v>45</v>
      </c>
      <c r="U1032" s="42">
        <v>0.375</v>
      </c>
      <c r="V1032" s="42">
        <v>0.64583333333333337</v>
      </c>
      <c r="W1032" s="42">
        <v>0.375</v>
      </c>
      <c r="X1032" s="42">
        <v>0.625</v>
      </c>
      <c r="Y1032" s="41">
        <v>0</v>
      </c>
      <c r="Z1032" s="5" t="s">
        <v>46</v>
      </c>
      <c r="AA1032" s="42" t="s">
        <v>47</v>
      </c>
      <c r="AB1032" s="42" t="s">
        <v>47</v>
      </c>
      <c r="AC1032" s="42" t="s">
        <v>47</v>
      </c>
      <c r="AD1032" s="42" t="s">
        <v>47</v>
      </c>
      <c r="AE1032" s="9">
        <v>0</v>
      </c>
      <c r="AF1032" s="41" t="s">
        <v>48</v>
      </c>
      <c r="AG1032" s="42" t="s">
        <v>47</v>
      </c>
      <c r="AH1032" s="42" t="s">
        <v>47</v>
      </c>
      <c r="AI1032" s="42" t="s">
        <v>47</v>
      </c>
      <c r="AJ1032" s="42" t="s">
        <v>47</v>
      </c>
      <c r="AK1032" s="41">
        <v>0</v>
      </c>
      <c r="AL1032" s="42" t="s">
        <v>47</v>
      </c>
      <c r="AM1032" s="42" t="s">
        <v>47</v>
      </c>
      <c r="AN1032" s="42" t="s">
        <v>47</v>
      </c>
      <c r="AO1032" s="42" t="s">
        <v>47</v>
      </c>
    </row>
    <row r="1033" spans="1:41" s="1" customFormat="1" ht="15" customHeight="1" x14ac:dyDescent="0.25">
      <c r="A1033" s="3">
        <v>20</v>
      </c>
      <c r="B1033" s="21" t="s">
        <v>4702</v>
      </c>
      <c r="C1033" s="3">
        <v>30</v>
      </c>
      <c r="D1033" s="40">
        <v>1</v>
      </c>
      <c r="E1033" s="41">
        <v>0</v>
      </c>
      <c r="F1033" s="8">
        <v>20033</v>
      </c>
      <c r="G1033" s="9" t="s">
        <v>4839</v>
      </c>
      <c r="H1033" s="9" t="s">
        <v>4840</v>
      </c>
      <c r="I1033" s="9" t="s">
        <v>4840</v>
      </c>
      <c r="J1033" s="19" t="s">
        <v>4841</v>
      </c>
      <c r="K1033" s="2" t="s">
        <v>73</v>
      </c>
      <c r="L1033" s="9" t="s">
        <v>4842</v>
      </c>
      <c r="M1033" s="41" t="s">
        <v>55</v>
      </c>
      <c r="N1033" s="41"/>
      <c r="O1033" s="9" t="s">
        <v>63</v>
      </c>
      <c r="P1033" s="23" t="s">
        <v>122</v>
      </c>
      <c r="Q1033" s="22" t="s">
        <v>508</v>
      </c>
      <c r="R1033" s="11">
        <v>69700</v>
      </c>
      <c r="S1033" s="5" t="s">
        <v>44</v>
      </c>
      <c r="T1033" s="5" t="s">
        <v>45</v>
      </c>
      <c r="U1033" s="42">
        <v>0.375</v>
      </c>
      <c r="V1033" s="42">
        <v>0.64583333333333337</v>
      </c>
      <c r="W1033" s="42">
        <v>0.375</v>
      </c>
      <c r="X1033" s="42">
        <v>0.625</v>
      </c>
      <c r="Y1033" s="41">
        <v>1</v>
      </c>
      <c r="Z1033" s="5" t="s">
        <v>46</v>
      </c>
      <c r="AA1033" s="42">
        <v>0.375</v>
      </c>
      <c r="AB1033" s="42">
        <v>0.54166666666666663</v>
      </c>
      <c r="AC1033" s="42">
        <v>0.375</v>
      </c>
      <c r="AD1033" s="42">
        <v>0.52083333333333337</v>
      </c>
      <c r="AE1033" s="9">
        <v>0</v>
      </c>
      <c r="AF1033" s="41" t="s">
        <v>48</v>
      </c>
      <c r="AG1033" s="42" t="s">
        <v>47</v>
      </c>
      <c r="AH1033" s="42" t="s">
        <v>47</v>
      </c>
      <c r="AI1033" s="42" t="s">
        <v>47</v>
      </c>
      <c r="AJ1033" s="42" t="s">
        <v>47</v>
      </c>
      <c r="AK1033" s="41">
        <v>0</v>
      </c>
      <c r="AL1033" s="42" t="s">
        <v>47</v>
      </c>
      <c r="AM1033" s="42" t="s">
        <v>47</v>
      </c>
      <c r="AN1033" s="42" t="s">
        <v>47</v>
      </c>
      <c r="AO1033" s="42" t="s">
        <v>47</v>
      </c>
    </row>
    <row r="1034" spans="1:41" s="1" customFormat="1" ht="15" customHeight="1" x14ac:dyDescent="0.25">
      <c r="A1034" s="3">
        <v>20</v>
      </c>
      <c r="B1034" s="21" t="s">
        <v>4702</v>
      </c>
      <c r="C1034" s="3">
        <v>31</v>
      </c>
      <c r="D1034" s="40">
        <v>1</v>
      </c>
      <c r="E1034" s="41">
        <v>0</v>
      </c>
      <c r="F1034" s="8">
        <v>20034</v>
      </c>
      <c r="G1034" s="9" t="s">
        <v>4843</v>
      </c>
      <c r="H1034" s="9" t="s">
        <v>4844</v>
      </c>
      <c r="I1034" s="9" t="s">
        <v>4844</v>
      </c>
      <c r="J1034" s="19" t="s">
        <v>4845</v>
      </c>
      <c r="K1034" s="2" t="s">
        <v>271</v>
      </c>
      <c r="L1034" s="9" t="s">
        <v>4846</v>
      </c>
      <c r="M1034" s="41" t="s">
        <v>55</v>
      </c>
      <c r="N1034" s="41"/>
      <c r="O1034" s="9" t="s">
        <v>63</v>
      </c>
      <c r="P1034" s="23" t="s">
        <v>4847</v>
      </c>
      <c r="Q1034" s="22" t="s">
        <v>4848</v>
      </c>
      <c r="R1034" s="11">
        <v>68700</v>
      </c>
      <c r="S1034" s="5" t="s">
        <v>44</v>
      </c>
      <c r="T1034" s="5" t="s">
        <v>45</v>
      </c>
      <c r="U1034" s="42">
        <v>0.375</v>
      </c>
      <c r="V1034" s="42">
        <v>0.64583333333333337</v>
      </c>
      <c r="W1034" s="42">
        <v>0.375</v>
      </c>
      <c r="X1034" s="42">
        <v>0.625</v>
      </c>
      <c r="Y1034" s="41">
        <v>0</v>
      </c>
      <c r="Z1034" s="5" t="s">
        <v>46</v>
      </c>
      <c r="AA1034" s="42" t="s">
        <v>47</v>
      </c>
      <c r="AB1034" s="42" t="s">
        <v>47</v>
      </c>
      <c r="AC1034" s="42" t="s">
        <v>47</v>
      </c>
      <c r="AD1034" s="42" t="s">
        <v>47</v>
      </c>
      <c r="AE1034" s="9">
        <v>0</v>
      </c>
      <c r="AF1034" s="41" t="s">
        <v>48</v>
      </c>
      <c r="AG1034" s="42" t="s">
        <v>47</v>
      </c>
      <c r="AH1034" s="42" t="s">
        <v>47</v>
      </c>
      <c r="AI1034" s="42" t="s">
        <v>47</v>
      </c>
      <c r="AJ1034" s="42" t="s">
        <v>47</v>
      </c>
      <c r="AK1034" s="41">
        <v>0</v>
      </c>
      <c r="AL1034" s="42" t="s">
        <v>47</v>
      </c>
      <c r="AM1034" s="42" t="s">
        <v>47</v>
      </c>
      <c r="AN1034" s="42" t="s">
        <v>47</v>
      </c>
      <c r="AO1034" s="42" t="s">
        <v>47</v>
      </c>
    </row>
    <row r="1035" spans="1:41" s="1" customFormat="1" ht="15" customHeight="1" x14ac:dyDescent="0.25">
      <c r="A1035" s="3">
        <v>20</v>
      </c>
      <c r="B1035" s="21" t="s">
        <v>4702</v>
      </c>
      <c r="C1035" s="3">
        <v>32</v>
      </c>
      <c r="D1035" s="40">
        <v>1</v>
      </c>
      <c r="E1035" s="41">
        <v>0</v>
      </c>
      <c r="F1035" s="8">
        <v>20035</v>
      </c>
      <c r="G1035" s="9" t="s">
        <v>4849</v>
      </c>
      <c r="H1035" s="9" t="s">
        <v>4850</v>
      </c>
      <c r="I1035" s="9" t="s">
        <v>4850</v>
      </c>
      <c r="J1035" s="19" t="s">
        <v>4851</v>
      </c>
      <c r="K1035" s="2" t="s">
        <v>271</v>
      </c>
      <c r="L1035" s="9" t="s">
        <v>1579</v>
      </c>
      <c r="M1035" s="41" t="s">
        <v>55</v>
      </c>
      <c r="N1035" s="41"/>
      <c r="O1035" s="9" t="s">
        <v>63</v>
      </c>
      <c r="P1035" s="23" t="s">
        <v>777</v>
      </c>
      <c r="Q1035" s="22" t="s">
        <v>380</v>
      </c>
      <c r="R1035" s="11">
        <v>71620</v>
      </c>
      <c r="S1035" s="5" t="s">
        <v>44</v>
      </c>
      <c r="T1035" s="5" t="s">
        <v>45</v>
      </c>
      <c r="U1035" s="42">
        <v>0.375</v>
      </c>
      <c r="V1035" s="42">
        <v>0.64583333333333337</v>
      </c>
      <c r="W1035" s="42">
        <v>0.375</v>
      </c>
      <c r="X1035" s="42">
        <v>0.625</v>
      </c>
      <c r="Y1035" s="41">
        <v>0</v>
      </c>
      <c r="Z1035" s="5" t="s">
        <v>46</v>
      </c>
      <c r="AA1035" s="42" t="s">
        <v>47</v>
      </c>
      <c r="AB1035" s="42" t="s">
        <v>47</v>
      </c>
      <c r="AC1035" s="42" t="s">
        <v>47</v>
      </c>
      <c r="AD1035" s="42" t="s">
        <v>47</v>
      </c>
      <c r="AE1035" s="9">
        <v>0</v>
      </c>
      <c r="AF1035" s="41" t="s">
        <v>48</v>
      </c>
      <c r="AG1035" s="42" t="s">
        <v>47</v>
      </c>
      <c r="AH1035" s="42" t="s">
        <v>47</v>
      </c>
      <c r="AI1035" s="42" t="s">
        <v>47</v>
      </c>
      <c r="AJ1035" s="42" t="s">
        <v>47</v>
      </c>
      <c r="AK1035" s="41">
        <v>0</v>
      </c>
      <c r="AL1035" s="42" t="s">
        <v>47</v>
      </c>
      <c r="AM1035" s="42" t="s">
        <v>47</v>
      </c>
      <c r="AN1035" s="42" t="s">
        <v>47</v>
      </c>
      <c r="AO1035" s="42" t="s">
        <v>47</v>
      </c>
    </row>
    <row r="1036" spans="1:41" s="1" customFormat="1" ht="15" customHeight="1" x14ac:dyDescent="0.25">
      <c r="A1036" s="3">
        <v>20</v>
      </c>
      <c r="B1036" s="21" t="s">
        <v>4702</v>
      </c>
      <c r="C1036" s="3">
        <v>33</v>
      </c>
      <c r="D1036" s="40">
        <v>1</v>
      </c>
      <c r="E1036" s="41">
        <v>0</v>
      </c>
      <c r="F1036" s="8">
        <v>20036</v>
      </c>
      <c r="G1036" s="9" t="s">
        <v>4068</v>
      </c>
      <c r="H1036" s="9" t="s">
        <v>4068</v>
      </c>
      <c r="I1036" s="9" t="s">
        <v>4068</v>
      </c>
      <c r="J1036" s="19" t="s">
        <v>4852</v>
      </c>
      <c r="K1036" s="2" t="s">
        <v>73</v>
      </c>
      <c r="L1036" s="9" t="s">
        <v>707</v>
      </c>
      <c r="M1036" s="41" t="s">
        <v>55</v>
      </c>
      <c r="N1036" s="41"/>
      <c r="O1036" s="9" t="s">
        <v>4853</v>
      </c>
      <c r="P1036" s="23" t="s">
        <v>442</v>
      </c>
      <c r="Q1036" s="22" t="s">
        <v>4854</v>
      </c>
      <c r="R1036" s="11">
        <v>68400</v>
      </c>
      <c r="S1036" s="5" t="s">
        <v>44</v>
      </c>
      <c r="T1036" s="5" t="s">
        <v>45</v>
      </c>
      <c r="U1036" s="42">
        <v>0.375</v>
      </c>
      <c r="V1036" s="42">
        <v>0.6875</v>
      </c>
      <c r="W1036" s="42">
        <v>0.375</v>
      </c>
      <c r="X1036" s="42">
        <v>0.66666666666666663</v>
      </c>
      <c r="Y1036" s="41">
        <v>0</v>
      </c>
      <c r="Z1036" s="5" t="s">
        <v>46</v>
      </c>
      <c r="AA1036" s="42" t="s">
        <v>47</v>
      </c>
      <c r="AB1036" s="42" t="s">
        <v>47</v>
      </c>
      <c r="AC1036" s="42" t="s">
        <v>47</v>
      </c>
      <c r="AD1036" s="42" t="s">
        <v>47</v>
      </c>
      <c r="AE1036" s="9">
        <v>0</v>
      </c>
      <c r="AF1036" s="41" t="s">
        <v>48</v>
      </c>
      <c r="AG1036" s="42" t="s">
        <v>47</v>
      </c>
      <c r="AH1036" s="42" t="s">
        <v>47</v>
      </c>
      <c r="AI1036" s="42" t="s">
        <v>47</v>
      </c>
      <c r="AJ1036" s="42" t="s">
        <v>47</v>
      </c>
      <c r="AK1036" s="41">
        <v>0</v>
      </c>
      <c r="AL1036" s="42" t="s">
        <v>47</v>
      </c>
      <c r="AM1036" s="42" t="s">
        <v>47</v>
      </c>
      <c r="AN1036" s="42" t="s">
        <v>47</v>
      </c>
      <c r="AO1036" s="42" t="s">
        <v>47</v>
      </c>
    </row>
    <row r="1037" spans="1:41" s="1" customFormat="1" ht="15" customHeight="1" x14ac:dyDescent="0.25">
      <c r="A1037" s="3">
        <v>20</v>
      </c>
      <c r="B1037" s="21" t="s">
        <v>4702</v>
      </c>
      <c r="C1037" s="3">
        <v>34</v>
      </c>
      <c r="D1037" s="40">
        <v>1</v>
      </c>
      <c r="E1037" s="41">
        <v>0</v>
      </c>
      <c r="F1037" s="8">
        <v>20037</v>
      </c>
      <c r="G1037" s="9" t="s">
        <v>4855</v>
      </c>
      <c r="H1037" s="9" t="s">
        <v>4855</v>
      </c>
      <c r="I1037" s="9" t="s">
        <v>4855</v>
      </c>
      <c r="J1037" s="19" t="s">
        <v>4856</v>
      </c>
      <c r="K1037" s="2" t="s">
        <v>320</v>
      </c>
      <c r="L1037" s="9" t="s">
        <v>4857</v>
      </c>
      <c r="M1037" s="41" t="s">
        <v>55</v>
      </c>
      <c r="N1037" s="41"/>
      <c r="O1037" s="9" t="s">
        <v>63</v>
      </c>
      <c r="P1037" s="23" t="s">
        <v>4769</v>
      </c>
      <c r="Q1037" s="22" t="s">
        <v>70</v>
      </c>
      <c r="R1037" s="11">
        <v>68250</v>
      </c>
      <c r="S1037" s="5" t="s">
        <v>44</v>
      </c>
      <c r="T1037" s="5" t="s">
        <v>45</v>
      </c>
      <c r="U1037" s="42">
        <v>0.41666666666666669</v>
      </c>
      <c r="V1037" s="42">
        <v>0.6875</v>
      </c>
      <c r="W1037" s="42">
        <v>0.41666666666666669</v>
      </c>
      <c r="X1037" s="42">
        <v>0.66666666666666663</v>
      </c>
      <c r="Y1037" s="41">
        <v>0</v>
      </c>
      <c r="Z1037" s="5" t="s">
        <v>46</v>
      </c>
      <c r="AA1037" s="42" t="s">
        <v>47</v>
      </c>
      <c r="AB1037" s="42" t="s">
        <v>47</v>
      </c>
      <c r="AC1037" s="42" t="s">
        <v>47</v>
      </c>
      <c r="AD1037" s="42" t="s">
        <v>47</v>
      </c>
      <c r="AE1037" s="9">
        <v>0</v>
      </c>
      <c r="AF1037" s="41" t="s">
        <v>48</v>
      </c>
      <c r="AG1037" s="42" t="s">
        <v>47</v>
      </c>
      <c r="AH1037" s="42" t="s">
        <v>47</v>
      </c>
      <c r="AI1037" s="42" t="s">
        <v>47</v>
      </c>
      <c r="AJ1037" s="42" t="s">
        <v>47</v>
      </c>
      <c r="AK1037" s="41">
        <v>0</v>
      </c>
      <c r="AL1037" s="42" t="s">
        <v>47</v>
      </c>
      <c r="AM1037" s="42" t="s">
        <v>47</v>
      </c>
      <c r="AN1037" s="42" t="s">
        <v>47</v>
      </c>
      <c r="AO1037" s="42" t="s">
        <v>47</v>
      </c>
    </row>
    <row r="1038" spans="1:41" s="1" customFormat="1" ht="15" customHeight="1" x14ac:dyDescent="0.25">
      <c r="A1038" s="3">
        <v>20</v>
      </c>
      <c r="B1038" s="21" t="s">
        <v>4702</v>
      </c>
      <c r="C1038" s="3">
        <v>35</v>
      </c>
      <c r="D1038" s="40">
        <v>1</v>
      </c>
      <c r="E1038" s="41">
        <v>0</v>
      </c>
      <c r="F1038" s="8">
        <v>20038</v>
      </c>
      <c r="G1038" s="9" t="s">
        <v>4858</v>
      </c>
      <c r="H1038" s="9" t="s">
        <v>4858</v>
      </c>
      <c r="I1038" s="9" t="s">
        <v>4858</v>
      </c>
      <c r="J1038" s="19" t="s">
        <v>4859</v>
      </c>
      <c r="K1038" s="2" t="s">
        <v>271</v>
      </c>
      <c r="L1038" s="9" t="s">
        <v>4860</v>
      </c>
      <c r="M1038" s="41" t="s">
        <v>55</v>
      </c>
      <c r="N1038" s="37" t="s">
        <v>4861</v>
      </c>
      <c r="O1038" s="9" t="s">
        <v>63</v>
      </c>
      <c r="P1038" s="23" t="s">
        <v>153</v>
      </c>
      <c r="Q1038" s="22" t="s">
        <v>1237</v>
      </c>
      <c r="R1038" s="11">
        <v>69250</v>
      </c>
      <c r="S1038" s="5" t="s">
        <v>44</v>
      </c>
      <c r="T1038" s="5" t="s">
        <v>45</v>
      </c>
      <c r="U1038" s="42">
        <v>0.375</v>
      </c>
      <c r="V1038" s="42">
        <v>0.64583333333333337</v>
      </c>
      <c r="W1038" s="42">
        <v>0.375</v>
      </c>
      <c r="X1038" s="42">
        <v>0.625</v>
      </c>
      <c r="Y1038" s="41">
        <v>0</v>
      </c>
      <c r="Z1038" s="5" t="s">
        <v>46</v>
      </c>
      <c r="AA1038" s="42" t="s">
        <v>47</v>
      </c>
      <c r="AB1038" s="42" t="s">
        <v>47</v>
      </c>
      <c r="AC1038" s="42" t="s">
        <v>47</v>
      </c>
      <c r="AD1038" s="42" t="s">
        <v>47</v>
      </c>
      <c r="AE1038" s="9">
        <v>0</v>
      </c>
      <c r="AF1038" s="41" t="s">
        <v>48</v>
      </c>
      <c r="AG1038" s="42" t="s">
        <v>47</v>
      </c>
      <c r="AH1038" s="42" t="s">
        <v>47</v>
      </c>
      <c r="AI1038" s="42" t="s">
        <v>47</v>
      </c>
      <c r="AJ1038" s="42" t="s">
        <v>47</v>
      </c>
      <c r="AK1038" s="41">
        <v>0</v>
      </c>
      <c r="AL1038" s="42" t="s">
        <v>47</v>
      </c>
      <c r="AM1038" s="42" t="s">
        <v>47</v>
      </c>
      <c r="AN1038" s="42" t="s">
        <v>47</v>
      </c>
      <c r="AO1038" s="42" t="s">
        <v>47</v>
      </c>
    </row>
    <row r="1039" spans="1:41" s="1" customFormat="1" ht="15" customHeight="1" x14ac:dyDescent="0.25">
      <c r="A1039" s="3">
        <v>20</v>
      </c>
      <c r="B1039" s="21" t="s">
        <v>4702</v>
      </c>
      <c r="C1039" s="3">
        <v>36</v>
      </c>
      <c r="D1039" s="40">
        <v>1</v>
      </c>
      <c r="E1039" s="41">
        <v>0</v>
      </c>
      <c r="F1039" s="8">
        <v>20039</v>
      </c>
      <c r="G1039" s="9" t="s">
        <v>4862</v>
      </c>
      <c r="H1039" s="9" t="s">
        <v>4862</v>
      </c>
      <c r="I1039" s="9" t="s">
        <v>4862</v>
      </c>
      <c r="J1039" s="19" t="s">
        <v>4863</v>
      </c>
      <c r="K1039" s="2" t="s">
        <v>320</v>
      </c>
      <c r="L1039" s="9" t="s">
        <v>3311</v>
      </c>
      <c r="M1039" s="41" t="s">
        <v>55</v>
      </c>
      <c r="N1039" s="41"/>
      <c r="O1039" s="9" t="s">
        <v>4864</v>
      </c>
      <c r="P1039" s="23" t="s">
        <v>153</v>
      </c>
      <c r="Q1039" s="22" t="s">
        <v>281</v>
      </c>
      <c r="R1039" s="11">
        <v>70440</v>
      </c>
      <c r="S1039" s="5" t="s">
        <v>44</v>
      </c>
      <c r="T1039" s="5" t="s">
        <v>45</v>
      </c>
      <c r="U1039" s="42">
        <v>0.375</v>
      </c>
      <c r="V1039" s="42">
        <v>0.64583333333333337</v>
      </c>
      <c r="W1039" s="42">
        <v>0.375</v>
      </c>
      <c r="X1039" s="42">
        <v>0.625</v>
      </c>
      <c r="Y1039" s="41">
        <v>0</v>
      </c>
      <c r="Z1039" s="5" t="s">
        <v>46</v>
      </c>
      <c r="AA1039" s="42" t="s">
        <v>47</v>
      </c>
      <c r="AB1039" s="42" t="s">
        <v>47</v>
      </c>
      <c r="AC1039" s="42" t="s">
        <v>47</v>
      </c>
      <c r="AD1039" s="42" t="s">
        <v>47</v>
      </c>
      <c r="AE1039" s="9">
        <v>0</v>
      </c>
      <c r="AF1039" s="41" t="s">
        <v>48</v>
      </c>
      <c r="AG1039" s="42" t="s">
        <v>47</v>
      </c>
      <c r="AH1039" s="42" t="s">
        <v>47</v>
      </c>
      <c r="AI1039" s="42" t="s">
        <v>47</v>
      </c>
      <c r="AJ1039" s="42" t="s">
        <v>47</v>
      </c>
      <c r="AK1039" s="41">
        <v>0</v>
      </c>
      <c r="AL1039" s="42" t="s">
        <v>47</v>
      </c>
      <c r="AM1039" s="42" t="s">
        <v>47</v>
      </c>
      <c r="AN1039" s="42" t="s">
        <v>47</v>
      </c>
      <c r="AO1039" s="42" t="s">
        <v>47</v>
      </c>
    </row>
    <row r="1040" spans="1:41" s="1" customFormat="1" ht="15" customHeight="1" x14ac:dyDescent="0.25">
      <c r="A1040" s="3">
        <v>20</v>
      </c>
      <c r="B1040" s="21" t="s">
        <v>4702</v>
      </c>
      <c r="C1040" s="3">
        <v>37</v>
      </c>
      <c r="D1040" s="40">
        <v>1</v>
      </c>
      <c r="E1040" s="41">
        <v>0</v>
      </c>
      <c r="F1040" s="8">
        <v>20040</v>
      </c>
      <c r="G1040" s="9" t="s">
        <v>4865</v>
      </c>
      <c r="H1040" s="9" t="s">
        <v>4866</v>
      </c>
      <c r="I1040" s="9" t="s">
        <v>4866</v>
      </c>
      <c r="J1040" s="19" t="s">
        <v>4867</v>
      </c>
      <c r="K1040" s="2" t="s">
        <v>73</v>
      </c>
      <c r="L1040" s="9" t="s">
        <v>4868</v>
      </c>
      <c r="M1040" s="41" t="s">
        <v>55</v>
      </c>
      <c r="N1040" s="41"/>
      <c r="O1040" s="9" t="s">
        <v>63</v>
      </c>
      <c r="P1040" s="23" t="s">
        <v>4869</v>
      </c>
      <c r="Q1040" s="22" t="s">
        <v>1557</v>
      </c>
      <c r="R1040" s="11">
        <v>70805</v>
      </c>
      <c r="S1040" s="5" t="s">
        <v>44</v>
      </c>
      <c r="T1040" s="5" t="s">
        <v>45</v>
      </c>
      <c r="U1040" s="42">
        <v>0.375</v>
      </c>
      <c r="V1040" s="42">
        <v>0.6875</v>
      </c>
      <c r="W1040" s="42">
        <v>0.375</v>
      </c>
      <c r="X1040" s="42">
        <v>0.66666666666666663</v>
      </c>
      <c r="Y1040" s="41">
        <v>1</v>
      </c>
      <c r="Z1040" s="5" t="s">
        <v>46</v>
      </c>
      <c r="AA1040" s="42">
        <v>0.375</v>
      </c>
      <c r="AB1040" s="42">
        <v>0.54166666666666663</v>
      </c>
      <c r="AC1040" s="42">
        <v>0.375</v>
      </c>
      <c r="AD1040" s="42">
        <v>0.52083333333333337</v>
      </c>
      <c r="AE1040" s="9">
        <v>0</v>
      </c>
      <c r="AF1040" s="41" t="s">
        <v>48</v>
      </c>
      <c r="AG1040" s="42" t="s">
        <v>47</v>
      </c>
      <c r="AH1040" s="42" t="s">
        <v>47</v>
      </c>
      <c r="AI1040" s="42" t="s">
        <v>47</v>
      </c>
      <c r="AJ1040" s="42" t="s">
        <v>47</v>
      </c>
      <c r="AK1040" s="41">
        <v>0</v>
      </c>
      <c r="AL1040" s="42" t="s">
        <v>47</v>
      </c>
      <c r="AM1040" s="42" t="s">
        <v>47</v>
      </c>
      <c r="AN1040" s="42" t="s">
        <v>47</v>
      </c>
      <c r="AO1040" s="42" t="s">
        <v>47</v>
      </c>
    </row>
    <row r="1041" spans="1:41" s="1" customFormat="1" ht="15" customHeight="1" x14ac:dyDescent="0.25">
      <c r="A1041" s="3">
        <v>20</v>
      </c>
      <c r="B1041" s="21" t="s">
        <v>4702</v>
      </c>
      <c r="C1041" s="3">
        <v>38</v>
      </c>
      <c r="D1041" s="40">
        <v>1</v>
      </c>
      <c r="E1041" s="41">
        <v>0</v>
      </c>
      <c r="F1041" s="8">
        <v>20041</v>
      </c>
      <c r="G1041" s="9" t="s">
        <v>4870</v>
      </c>
      <c r="H1041" s="9" t="s">
        <v>4871</v>
      </c>
      <c r="I1041" s="9" t="s">
        <v>4871</v>
      </c>
      <c r="J1041" s="19" t="s">
        <v>4872</v>
      </c>
      <c r="K1041" s="2" t="s">
        <v>320</v>
      </c>
      <c r="L1041" s="9" t="s">
        <v>4873</v>
      </c>
      <c r="M1041" s="41" t="s">
        <v>55</v>
      </c>
      <c r="N1041" s="41"/>
      <c r="O1041" s="9" t="s">
        <v>63</v>
      </c>
      <c r="P1041" s="23" t="s">
        <v>4874</v>
      </c>
      <c r="Q1041" s="22" t="s">
        <v>70</v>
      </c>
      <c r="R1041" s="11">
        <v>70430</v>
      </c>
      <c r="S1041" s="5" t="s">
        <v>44</v>
      </c>
      <c r="T1041" s="5" t="s">
        <v>45</v>
      </c>
      <c r="U1041" s="42">
        <v>0.375</v>
      </c>
      <c r="V1041" s="42">
        <v>0.64583333333333337</v>
      </c>
      <c r="W1041" s="42">
        <v>0.375</v>
      </c>
      <c r="X1041" s="42">
        <v>0.625</v>
      </c>
      <c r="Y1041" s="41">
        <v>0</v>
      </c>
      <c r="Z1041" s="5" t="s">
        <v>46</v>
      </c>
      <c r="AA1041" s="42" t="s">
        <v>47</v>
      </c>
      <c r="AB1041" s="42" t="s">
        <v>47</v>
      </c>
      <c r="AC1041" s="42" t="s">
        <v>47</v>
      </c>
      <c r="AD1041" s="42" t="s">
        <v>47</v>
      </c>
      <c r="AE1041" s="9">
        <v>0</v>
      </c>
      <c r="AF1041" s="41" t="s">
        <v>48</v>
      </c>
      <c r="AG1041" s="42" t="s">
        <v>47</v>
      </c>
      <c r="AH1041" s="42" t="s">
        <v>47</v>
      </c>
      <c r="AI1041" s="42" t="s">
        <v>47</v>
      </c>
      <c r="AJ1041" s="42" t="s">
        <v>47</v>
      </c>
      <c r="AK1041" s="41">
        <v>0</v>
      </c>
      <c r="AL1041" s="42" t="s">
        <v>47</v>
      </c>
      <c r="AM1041" s="42" t="s">
        <v>47</v>
      </c>
      <c r="AN1041" s="42" t="s">
        <v>47</v>
      </c>
      <c r="AO1041" s="42" t="s">
        <v>47</v>
      </c>
    </row>
    <row r="1042" spans="1:41" s="1" customFormat="1" ht="15" customHeight="1" x14ac:dyDescent="0.25">
      <c r="A1042" s="3">
        <v>20</v>
      </c>
      <c r="B1042" s="21" t="s">
        <v>4702</v>
      </c>
      <c r="C1042" s="3">
        <v>39</v>
      </c>
      <c r="D1042" s="40">
        <v>1</v>
      </c>
      <c r="E1042" s="41">
        <v>0</v>
      </c>
      <c r="F1042" s="8">
        <v>20042</v>
      </c>
      <c r="G1042" s="9" t="s">
        <v>4875</v>
      </c>
      <c r="H1042" s="9" t="s">
        <v>4876</v>
      </c>
      <c r="I1042" s="9" t="s">
        <v>4876</v>
      </c>
      <c r="J1042" s="19" t="s">
        <v>4877</v>
      </c>
      <c r="K1042" s="2" t="s">
        <v>320</v>
      </c>
      <c r="L1042" s="9" t="s">
        <v>4878</v>
      </c>
      <c r="M1042" s="41" t="s">
        <v>55</v>
      </c>
      <c r="N1042" s="41"/>
      <c r="O1042" s="9" t="s">
        <v>63</v>
      </c>
      <c r="P1042" s="23" t="s">
        <v>4879</v>
      </c>
      <c r="Q1042" s="22" t="s">
        <v>4880</v>
      </c>
      <c r="R1042" s="11">
        <v>70130</v>
      </c>
      <c r="S1042" s="5" t="s">
        <v>44</v>
      </c>
      <c r="T1042" s="5" t="s">
        <v>45</v>
      </c>
      <c r="U1042" s="42">
        <v>0.375</v>
      </c>
      <c r="V1042" s="42">
        <v>0.64583333333333337</v>
      </c>
      <c r="W1042" s="42">
        <v>0.375</v>
      </c>
      <c r="X1042" s="42">
        <v>0.625</v>
      </c>
      <c r="Y1042" s="41">
        <v>0</v>
      </c>
      <c r="Z1042" s="5" t="s">
        <v>46</v>
      </c>
      <c r="AA1042" s="42" t="s">
        <v>47</v>
      </c>
      <c r="AB1042" s="42" t="s">
        <v>47</v>
      </c>
      <c r="AC1042" s="42" t="s">
        <v>47</v>
      </c>
      <c r="AD1042" s="42" t="s">
        <v>47</v>
      </c>
      <c r="AE1042" s="9">
        <v>0</v>
      </c>
      <c r="AF1042" s="41" t="s">
        <v>48</v>
      </c>
      <c r="AG1042" s="42" t="s">
        <v>47</v>
      </c>
      <c r="AH1042" s="42" t="s">
        <v>47</v>
      </c>
      <c r="AI1042" s="42" t="s">
        <v>47</v>
      </c>
      <c r="AJ1042" s="42" t="s">
        <v>47</v>
      </c>
      <c r="AK1042" s="41">
        <v>0</v>
      </c>
      <c r="AL1042" s="42" t="s">
        <v>47</v>
      </c>
      <c r="AM1042" s="42" t="s">
        <v>47</v>
      </c>
      <c r="AN1042" s="42" t="s">
        <v>47</v>
      </c>
      <c r="AO1042" s="42" t="s">
        <v>47</v>
      </c>
    </row>
    <row r="1043" spans="1:41" s="1" customFormat="1" ht="15" customHeight="1" x14ac:dyDescent="0.25">
      <c r="A1043" s="3">
        <v>20</v>
      </c>
      <c r="B1043" s="21" t="s">
        <v>4702</v>
      </c>
      <c r="C1043" s="3">
        <v>40</v>
      </c>
      <c r="D1043" s="40">
        <v>1</v>
      </c>
      <c r="E1043" s="41">
        <v>0</v>
      </c>
      <c r="F1043" s="8">
        <v>20043</v>
      </c>
      <c r="G1043" s="9" t="s">
        <v>4881</v>
      </c>
      <c r="H1043" s="9" t="s">
        <v>4882</v>
      </c>
      <c r="I1043" s="9" t="s">
        <v>4882</v>
      </c>
      <c r="J1043" s="19" t="s">
        <v>4883</v>
      </c>
      <c r="K1043" s="2" t="s">
        <v>73</v>
      </c>
      <c r="L1043" s="9" t="s">
        <v>121</v>
      </c>
      <c r="M1043" s="41">
        <v>1</v>
      </c>
      <c r="N1043" s="41"/>
      <c r="O1043" s="9" t="s">
        <v>4884</v>
      </c>
      <c r="P1043" s="23" t="s">
        <v>700</v>
      </c>
      <c r="Q1043" s="22" t="s">
        <v>182</v>
      </c>
      <c r="R1043" s="11">
        <v>69600</v>
      </c>
      <c r="S1043" s="5" t="s">
        <v>44</v>
      </c>
      <c r="T1043" s="5" t="s">
        <v>45</v>
      </c>
      <c r="U1043" s="42">
        <v>0.33333333333333331</v>
      </c>
      <c r="V1043" s="42">
        <v>0.6875</v>
      </c>
      <c r="W1043" s="42">
        <v>0.33333333333333331</v>
      </c>
      <c r="X1043" s="42">
        <v>0.66666666666666663</v>
      </c>
      <c r="Y1043" s="41">
        <v>0</v>
      </c>
      <c r="Z1043" s="5" t="s">
        <v>46</v>
      </c>
      <c r="AA1043" s="42" t="s">
        <v>47</v>
      </c>
      <c r="AB1043" s="42" t="s">
        <v>47</v>
      </c>
      <c r="AC1043" s="42" t="s">
        <v>47</v>
      </c>
      <c r="AD1043" s="42" t="s">
        <v>47</v>
      </c>
      <c r="AE1043" s="9">
        <v>1</v>
      </c>
      <c r="AF1043" s="41" t="s">
        <v>48</v>
      </c>
      <c r="AG1043" s="42">
        <v>0.375</v>
      </c>
      <c r="AH1043" s="42">
        <v>0.54166666666666663</v>
      </c>
      <c r="AI1043" s="42">
        <v>0.375</v>
      </c>
      <c r="AJ1043" s="42">
        <v>0.52083333333333337</v>
      </c>
      <c r="AK1043" s="41">
        <v>0</v>
      </c>
      <c r="AL1043" s="42" t="s">
        <v>47</v>
      </c>
      <c r="AM1043" s="42" t="s">
        <v>47</v>
      </c>
      <c r="AN1043" s="42" t="s">
        <v>47</v>
      </c>
      <c r="AO1043" s="42" t="s">
        <v>47</v>
      </c>
    </row>
    <row r="1044" spans="1:41" s="1" customFormat="1" ht="15" customHeight="1" x14ac:dyDescent="0.25">
      <c r="A1044" s="3">
        <v>20</v>
      </c>
      <c r="B1044" s="21" t="s">
        <v>4702</v>
      </c>
      <c r="C1044" s="3">
        <v>41</v>
      </c>
      <c r="D1044" s="40">
        <v>1</v>
      </c>
      <c r="E1044" s="41">
        <v>0</v>
      </c>
      <c r="F1044" s="8">
        <v>20044</v>
      </c>
      <c r="G1044" s="9" t="s">
        <v>1154</v>
      </c>
      <c r="H1044" s="9" t="s">
        <v>4885</v>
      </c>
      <c r="I1044" s="9" t="s">
        <v>4885</v>
      </c>
      <c r="J1044" s="19" t="s">
        <v>4886</v>
      </c>
      <c r="K1044" s="2" t="s">
        <v>53</v>
      </c>
      <c r="L1044" s="9" t="s">
        <v>182</v>
      </c>
      <c r="M1044" s="41">
        <v>600</v>
      </c>
      <c r="N1044" s="41"/>
      <c r="O1044" s="9" t="s">
        <v>63</v>
      </c>
      <c r="P1044" s="23" t="s">
        <v>177</v>
      </c>
      <c r="Q1044" s="22" t="s">
        <v>281</v>
      </c>
      <c r="R1044" s="11">
        <v>68000</v>
      </c>
      <c r="S1044" s="5" t="s">
        <v>44</v>
      </c>
      <c r="T1044" s="5" t="s">
        <v>45</v>
      </c>
      <c r="U1044" s="42">
        <v>0.33333333333333331</v>
      </c>
      <c r="V1044" s="42">
        <v>0.79166666666666663</v>
      </c>
      <c r="W1044" s="42">
        <v>0.33333333333333331</v>
      </c>
      <c r="X1044" s="42">
        <v>0.77083333333333337</v>
      </c>
      <c r="Y1044" s="41">
        <v>1</v>
      </c>
      <c r="Z1044" s="5" t="s">
        <v>46</v>
      </c>
      <c r="AA1044" s="42">
        <v>0.375</v>
      </c>
      <c r="AB1044" s="42">
        <v>0.54166666666666663</v>
      </c>
      <c r="AC1044" s="42">
        <v>0.375</v>
      </c>
      <c r="AD1044" s="42">
        <v>0.52083333333333337</v>
      </c>
      <c r="AE1044" s="9">
        <v>1</v>
      </c>
      <c r="AF1044" s="41" t="s">
        <v>48</v>
      </c>
      <c r="AG1044" s="42">
        <v>0.375</v>
      </c>
      <c r="AH1044" s="42">
        <v>0.54166666666666663</v>
      </c>
      <c r="AI1044" s="42">
        <v>0.375</v>
      </c>
      <c r="AJ1044" s="42">
        <v>0.52083333333333337</v>
      </c>
      <c r="AK1044" s="41">
        <v>1</v>
      </c>
      <c r="AL1044" s="42">
        <v>0.375</v>
      </c>
      <c r="AM1044" s="42">
        <v>0.54166666666666663</v>
      </c>
      <c r="AN1044" s="42">
        <v>0.375</v>
      </c>
      <c r="AO1044" s="42">
        <v>0.52083333333333337</v>
      </c>
    </row>
    <row r="1045" spans="1:41" s="1" customFormat="1" ht="15" customHeight="1" x14ac:dyDescent="0.25">
      <c r="A1045" s="3">
        <v>20</v>
      </c>
      <c r="B1045" s="21" t="s">
        <v>4702</v>
      </c>
      <c r="C1045" s="3">
        <v>42</v>
      </c>
      <c r="D1045" s="40">
        <v>0</v>
      </c>
      <c r="E1045" s="41">
        <v>1</v>
      </c>
      <c r="F1045" s="11" t="s">
        <v>51</v>
      </c>
      <c r="G1045" s="9" t="s">
        <v>1154</v>
      </c>
      <c r="H1045" s="9" t="s">
        <v>4885</v>
      </c>
      <c r="I1045" s="9" t="s">
        <v>4885</v>
      </c>
      <c r="J1045" s="19" t="s">
        <v>4886</v>
      </c>
      <c r="K1045" s="2" t="s">
        <v>53</v>
      </c>
      <c r="L1045" s="9" t="s">
        <v>4887</v>
      </c>
      <c r="M1045" s="41">
        <v>615</v>
      </c>
      <c r="N1045" s="41"/>
      <c r="O1045" s="9" t="s">
        <v>4888</v>
      </c>
      <c r="P1045" s="23" t="s">
        <v>4889</v>
      </c>
      <c r="Q1045" s="22" t="s">
        <v>4890</v>
      </c>
      <c r="R1045" s="11">
        <v>68080</v>
      </c>
      <c r="S1045" s="5" t="s">
        <v>44</v>
      </c>
      <c r="T1045" s="5" t="s">
        <v>45</v>
      </c>
      <c r="U1045" s="42">
        <v>0.375</v>
      </c>
      <c r="V1045" s="42">
        <v>0.64583333333333337</v>
      </c>
      <c r="W1045" s="42">
        <v>0.375</v>
      </c>
      <c r="X1045" s="42">
        <v>0.625</v>
      </c>
      <c r="Y1045" s="41">
        <v>0</v>
      </c>
      <c r="Z1045" s="5" t="s">
        <v>46</v>
      </c>
      <c r="AA1045" s="42" t="s">
        <v>47</v>
      </c>
      <c r="AB1045" s="42" t="s">
        <v>47</v>
      </c>
      <c r="AC1045" s="42" t="s">
        <v>47</v>
      </c>
      <c r="AD1045" s="42" t="s">
        <v>47</v>
      </c>
      <c r="AE1045" s="9">
        <v>0</v>
      </c>
      <c r="AF1045" s="41" t="s">
        <v>48</v>
      </c>
      <c r="AG1045" s="42" t="s">
        <v>47</v>
      </c>
      <c r="AH1045" s="42" t="s">
        <v>47</v>
      </c>
      <c r="AI1045" s="42" t="s">
        <v>47</v>
      </c>
      <c r="AJ1045" s="42" t="s">
        <v>47</v>
      </c>
      <c r="AK1045" s="41">
        <v>0</v>
      </c>
      <c r="AL1045" s="42" t="s">
        <v>47</v>
      </c>
      <c r="AM1045" s="42" t="s">
        <v>47</v>
      </c>
      <c r="AN1045" s="42" t="s">
        <v>47</v>
      </c>
      <c r="AO1045" s="42" t="s">
        <v>47</v>
      </c>
    </row>
    <row r="1046" spans="1:41" s="1" customFormat="1" ht="15" customHeight="1" x14ac:dyDescent="0.25">
      <c r="A1046" s="3">
        <v>20</v>
      </c>
      <c r="B1046" s="21" t="s">
        <v>4702</v>
      </c>
      <c r="C1046" s="3">
        <v>43</v>
      </c>
      <c r="D1046" s="40">
        <v>1</v>
      </c>
      <c r="E1046" s="41">
        <v>0</v>
      </c>
      <c r="F1046" s="8">
        <v>20045</v>
      </c>
      <c r="G1046" s="9" t="s">
        <v>4891</v>
      </c>
      <c r="H1046" s="9" t="s">
        <v>4891</v>
      </c>
      <c r="I1046" s="9" t="s">
        <v>4891</v>
      </c>
      <c r="J1046" s="19" t="s">
        <v>4892</v>
      </c>
      <c r="K1046" s="2" t="s">
        <v>73</v>
      </c>
      <c r="L1046" s="9" t="s">
        <v>707</v>
      </c>
      <c r="M1046" s="41">
        <v>204</v>
      </c>
      <c r="N1046" s="37" t="s">
        <v>4893</v>
      </c>
      <c r="O1046" s="9" t="s">
        <v>63</v>
      </c>
      <c r="P1046" s="23" t="s">
        <v>2352</v>
      </c>
      <c r="Q1046" s="22" t="s">
        <v>700</v>
      </c>
      <c r="R1046" s="11">
        <v>71510</v>
      </c>
      <c r="S1046" s="5" t="s">
        <v>44</v>
      </c>
      <c r="T1046" s="5" t="s">
        <v>45</v>
      </c>
      <c r="U1046" s="42">
        <v>0.33333333333333331</v>
      </c>
      <c r="V1046" s="42">
        <v>0.64583333333333337</v>
      </c>
      <c r="W1046" s="42">
        <v>0.33333333333333331</v>
      </c>
      <c r="X1046" s="42">
        <v>0.625</v>
      </c>
      <c r="Y1046" s="41">
        <v>0</v>
      </c>
      <c r="Z1046" s="5" t="s">
        <v>46</v>
      </c>
      <c r="AA1046" s="42" t="s">
        <v>47</v>
      </c>
      <c r="AB1046" s="42" t="s">
        <v>47</v>
      </c>
      <c r="AC1046" s="42" t="s">
        <v>47</v>
      </c>
      <c r="AD1046" s="42" t="s">
        <v>47</v>
      </c>
      <c r="AE1046" s="9">
        <v>0</v>
      </c>
      <c r="AF1046" s="41" t="s">
        <v>48</v>
      </c>
      <c r="AG1046" s="42" t="s">
        <v>47</v>
      </c>
      <c r="AH1046" s="42" t="s">
        <v>47</v>
      </c>
      <c r="AI1046" s="42" t="s">
        <v>47</v>
      </c>
      <c r="AJ1046" s="42" t="s">
        <v>47</v>
      </c>
      <c r="AK1046" s="41">
        <v>0</v>
      </c>
      <c r="AL1046" s="42" t="s">
        <v>47</v>
      </c>
      <c r="AM1046" s="42" t="s">
        <v>47</v>
      </c>
      <c r="AN1046" s="42" t="s">
        <v>47</v>
      </c>
      <c r="AO1046" s="42" t="s">
        <v>47</v>
      </c>
    </row>
    <row r="1047" spans="1:41" s="1" customFormat="1" ht="15" customHeight="1" x14ac:dyDescent="0.25">
      <c r="A1047" s="3">
        <v>20</v>
      </c>
      <c r="B1047" s="21" t="s">
        <v>4702</v>
      </c>
      <c r="C1047" s="3">
        <v>44</v>
      </c>
      <c r="D1047" s="40">
        <v>1</v>
      </c>
      <c r="E1047" s="41">
        <v>0</v>
      </c>
      <c r="F1047" s="8">
        <v>20046</v>
      </c>
      <c r="G1047" s="9" t="s">
        <v>4894</v>
      </c>
      <c r="H1047" s="9" t="s">
        <v>4895</v>
      </c>
      <c r="I1047" s="9" t="s">
        <v>4895</v>
      </c>
      <c r="J1047" s="19" t="s">
        <v>4896</v>
      </c>
      <c r="K1047" s="2" t="s">
        <v>73</v>
      </c>
      <c r="L1047" s="9" t="s">
        <v>2914</v>
      </c>
      <c r="M1047" s="41">
        <v>2</v>
      </c>
      <c r="N1047" s="41" t="s">
        <v>4897</v>
      </c>
      <c r="O1047" s="9" t="s">
        <v>63</v>
      </c>
      <c r="P1047" s="23" t="s">
        <v>4898</v>
      </c>
      <c r="Q1047" s="22" t="s">
        <v>153</v>
      </c>
      <c r="R1047" s="11">
        <v>68470</v>
      </c>
      <c r="S1047" s="5" t="s">
        <v>44</v>
      </c>
      <c r="T1047" s="5" t="s">
        <v>45</v>
      </c>
      <c r="U1047" s="42">
        <v>0.375</v>
      </c>
      <c r="V1047" s="42">
        <v>0.64583333333333337</v>
      </c>
      <c r="W1047" s="42">
        <v>0.375</v>
      </c>
      <c r="X1047" s="42">
        <v>0.625</v>
      </c>
      <c r="Y1047" s="41">
        <v>0</v>
      </c>
      <c r="Z1047" s="5" t="s">
        <v>46</v>
      </c>
      <c r="AA1047" s="42" t="s">
        <v>47</v>
      </c>
      <c r="AB1047" s="42" t="s">
        <v>47</v>
      </c>
      <c r="AC1047" s="42" t="s">
        <v>47</v>
      </c>
      <c r="AD1047" s="42" t="s">
        <v>47</v>
      </c>
      <c r="AE1047" s="9">
        <v>0</v>
      </c>
      <c r="AF1047" s="41" t="s">
        <v>48</v>
      </c>
      <c r="AG1047" s="42" t="s">
        <v>47</v>
      </c>
      <c r="AH1047" s="42" t="s">
        <v>47</v>
      </c>
      <c r="AI1047" s="42" t="s">
        <v>47</v>
      </c>
      <c r="AJ1047" s="42" t="s">
        <v>47</v>
      </c>
      <c r="AK1047" s="41">
        <v>0</v>
      </c>
      <c r="AL1047" s="42" t="s">
        <v>47</v>
      </c>
      <c r="AM1047" s="42" t="s">
        <v>47</v>
      </c>
      <c r="AN1047" s="42" t="s">
        <v>47</v>
      </c>
      <c r="AO1047" s="42" t="s">
        <v>47</v>
      </c>
    </row>
    <row r="1048" spans="1:41" s="1" customFormat="1" ht="15" customHeight="1" x14ac:dyDescent="0.25">
      <c r="A1048" s="3">
        <v>20</v>
      </c>
      <c r="B1048" s="21" t="s">
        <v>4702</v>
      </c>
      <c r="C1048" s="3">
        <v>45</v>
      </c>
      <c r="D1048" s="40">
        <v>1</v>
      </c>
      <c r="E1048" s="41">
        <v>0</v>
      </c>
      <c r="F1048" s="8">
        <v>20047</v>
      </c>
      <c r="G1048" s="9" t="s">
        <v>4899</v>
      </c>
      <c r="H1048" s="9" t="s">
        <v>4899</v>
      </c>
      <c r="I1048" s="9" t="s">
        <v>4899</v>
      </c>
      <c r="J1048" s="19" t="s">
        <v>4900</v>
      </c>
      <c r="K1048" s="2" t="s">
        <v>271</v>
      </c>
      <c r="L1048" s="9" t="s">
        <v>4901</v>
      </c>
      <c r="M1048" s="41" t="s">
        <v>55</v>
      </c>
      <c r="N1048" s="41"/>
      <c r="O1048" s="9" t="s">
        <v>63</v>
      </c>
      <c r="P1048" s="23" t="s">
        <v>166</v>
      </c>
      <c r="Q1048" s="22" t="s">
        <v>3383</v>
      </c>
      <c r="R1048" s="11">
        <v>71136</v>
      </c>
      <c r="S1048" s="5" t="s">
        <v>44</v>
      </c>
      <c r="T1048" s="5" t="s">
        <v>45</v>
      </c>
      <c r="U1048" s="42">
        <v>0.375</v>
      </c>
      <c r="V1048" s="42">
        <v>0.64583333333333337</v>
      </c>
      <c r="W1048" s="42">
        <v>0.375</v>
      </c>
      <c r="X1048" s="42">
        <v>0.625</v>
      </c>
      <c r="Y1048" s="41">
        <v>0</v>
      </c>
      <c r="Z1048" s="5" t="s">
        <v>46</v>
      </c>
      <c r="AA1048" s="42" t="s">
        <v>47</v>
      </c>
      <c r="AB1048" s="42" t="s">
        <v>47</v>
      </c>
      <c r="AC1048" s="42" t="s">
        <v>47</v>
      </c>
      <c r="AD1048" s="42" t="s">
        <v>47</v>
      </c>
      <c r="AE1048" s="9">
        <v>0</v>
      </c>
      <c r="AF1048" s="41" t="s">
        <v>48</v>
      </c>
      <c r="AG1048" s="42" t="s">
        <v>47</v>
      </c>
      <c r="AH1048" s="42" t="s">
        <v>47</v>
      </c>
      <c r="AI1048" s="42" t="s">
        <v>47</v>
      </c>
      <c r="AJ1048" s="42" t="s">
        <v>47</v>
      </c>
      <c r="AK1048" s="41">
        <v>0</v>
      </c>
      <c r="AL1048" s="42" t="s">
        <v>47</v>
      </c>
      <c r="AM1048" s="42" t="s">
        <v>47</v>
      </c>
      <c r="AN1048" s="42" t="s">
        <v>47</v>
      </c>
      <c r="AO1048" s="42" t="s">
        <v>47</v>
      </c>
    </row>
    <row r="1049" spans="1:41" s="1" customFormat="1" ht="15" customHeight="1" x14ac:dyDescent="0.25">
      <c r="A1049" s="3">
        <v>20</v>
      </c>
      <c r="B1049" s="21" t="s">
        <v>4702</v>
      </c>
      <c r="C1049" s="3">
        <v>46</v>
      </c>
      <c r="D1049" s="40">
        <v>1</v>
      </c>
      <c r="E1049" s="41">
        <v>0</v>
      </c>
      <c r="F1049" s="8">
        <v>20048</v>
      </c>
      <c r="G1049" s="9" t="s">
        <v>4902</v>
      </c>
      <c r="H1049" s="9" t="s">
        <v>4902</v>
      </c>
      <c r="I1049" s="9" t="s">
        <v>4902</v>
      </c>
      <c r="J1049" s="19" t="s">
        <v>4903</v>
      </c>
      <c r="K1049" s="2" t="s">
        <v>271</v>
      </c>
      <c r="L1049" s="9" t="s">
        <v>1948</v>
      </c>
      <c r="M1049" s="41" t="s">
        <v>55</v>
      </c>
      <c r="N1049" s="41"/>
      <c r="O1049" s="9" t="s">
        <v>659</v>
      </c>
      <c r="P1049" s="23" t="s">
        <v>3871</v>
      </c>
      <c r="Q1049" s="22" t="s">
        <v>1450</v>
      </c>
      <c r="R1049" s="11">
        <v>69150</v>
      </c>
      <c r="S1049" s="5" t="s">
        <v>44</v>
      </c>
      <c r="T1049" s="5" t="s">
        <v>45</v>
      </c>
      <c r="U1049" s="42">
        <v>0.375</v>
      </c>
      <c r="V1049" s="42">
        <v>0.64583333333333337</v>
      </c>
      <c r="W1049" s="42">
        <v>0.375</v>
      </c>
      <c r="X1049" s="42">
        <v>0.625</v>
      </c>
      <c r="Y1049" s="41">
        <v>0</v>
      </c>
      <c r="Z1049" s="5" t="s">
        <v>46</v>
      </c>
      <c r="AA1049" s="42" t="s">
        <v>47</v>
      </c>
      <c r="AB1049" s="42" t="s">
        <v>47</v>
      </c>
      <c r="AC1049" s="42" t="s">
        <v>47</v>
      </c>
      <c r="AD1049" s="42" t="s">
        <v>47</v>
      </c>
      <c r="AE1049" s="9">
        <v>0</v>
      </c>
      <c r="AF1049" s="41" t="s">
        <v>48</v>
      </c>
      <c r="AG1049" s="42" t="s">
        <v>47</v>
      </c>
      <c r="AH1049" s="42" t="s">
        <v>47</v>
      </c>
      <c r="AI1049" s="42" t="s">
        <v>47</v>
      </c>
      <c r="AJ1049" s="42" t="s">
        <v>47</v>
      </c>
      <c r="AK1049" s="41">
        <v>0</v>
      </c>
      <c r="AL1049" s="42" t="s">
        <v>47</v>
      </c>
      <c r="AM1049" s="42" t="s">
        <v>47</v>
      </c>
      <c r="AN1049" s="42" t="s">
        <v>47</v>
      </c>
      <c r="AO1049" s="42" t="s">
        <v>47</v>
      </c>
    </row>
    <row r="1050" spans="1:41" s="1" customFormat="1" ht="15" customHeight="1" x14ac:dyDescent="0.25">
      <c r="A1050" s="3">
        <v>20</v>
      </c>
      <c r="B1050" s="21" t="s">
        <v>4702</v>
      </c>
      <c r="C1050" s="3">
        <v>47</v>
      </c>
      <c r="D1050" s="40">
        <v>1</v>
      </c>
      <c r="E1050" s="41">
        <v>0</v>
      </c>
      <c r="F1050" s="8">
        <v>20049</v>
      </c>
      <c r="G1050" s="9" t="s">
        <v>4904</v>
      </c>
      <c r="H1050" s="9" t="s">
        <v>4904</v>
      </c>
      <c r="I1050" s="9" t="s">
        <v>4904</v>
      </c>
      <c r="J1050" s="19" t="s">
        <v>4905</v>
      </c>
      <c r="K1050" s="2" t="s">
        <v>320</v>
      </c>
      <c r="L1050" s="9" t="s">
        <v>4906</v>
      </c>
      <c r="M1050" s="41" t="s">
        <v>55</v>
      </c>
      <c r="N1050" s="41"/>
      <c r="O1050" s="9" t="s">
        <v>4907</v>
      </c>
      <c r="P1050" s="23" t="s">
        <v>428</v>
      </c>
      <c r="Q1050" s="22" t="s">
        <v>434</v>
      </c>
      <c r="R1050" s="11">
        <v>71750</v>
      </c>
      <c r="S1050" s="5" t="s">
        <v>44</v>
      </c>
      <c r="T1050" s="5" t="s">
        <v>45</v>
      </c>
      <c r="U1050" s="42">
        <v>0.375</v>
      </c>
      <c r="V1050" s="42">
        <v>0.64583333333333337</v>
      </c>
      <c r="W1050" s="42">
        <v>0.375</v>
      </c>
      <c r="X1050" s="42">
        <v>0.625</v>
      </c>
      <c r="Y1050" s="41">
        <v>0</v>
      </c>
      <c r="Z1050" s="5" t="s">
        <v>46</v>
      </c>
      <c r="AA1050" s="42" t="s">
        <v>47</v>
      </c>
      <c r="AB1050" s="42" t="s">
        <v>47</v>
      </c>
      <c r="AC1050" s="42" t="s">
        <v>47</v>
      </c>
      <c r="AD1050" s="42" t="s">
        <v>47</v>
      </c>
      <c r="AE1050" s="9">
        <v>0</v>
      </c>
      <c r="AF1050" s="41" t="s">
        <v>48</v>
      </c>
      <c r="AG1050" s="42" t="s">
        <v>47</v>
      </c>
      <c r="AH1050" s="42" t="s">
        <v>47</v>
      </c>
      <c r="AI1050" s="42" t="s">
        <v>47</v>
      </c>
      <c r="AJ1050" s="42" t="s">
        <v>47</v>
      </c>
      <c r="AK1050" s="41">
        <v>0</v>
      </c>
      <c r="AL1050" s="42" t="s">
        <v>47</v>
      </c>
      <c r="AM1050" s="42" t="s">
        <v>47</v>
      </c>
      <c r="AN1050" s="42" t="s">
        <v>47</v>
      </c>
      <c r="AO1050" s="42" t="s">
        <v>47</v>
      </c>
    </row>
    <row r="1051" spans="1:41" s="1" customFormat="1" ht="15" customHeight="1" x14ac:dyDescent="0.25">
      <c r="A1051" s="3">
        <v>20</v>
      </c>
      <c r="B1051" s="21" t="s">
        <v>4702</v>
      </c>
      <c r="C1051" s="3">
        <v>48</v>
      </c>
      <c r="D1051" s="40">
        <v>1</v>
      </c>
      <c r="E1051" s="41">
        <v>0</v>
      </c>
      <c r="F1051" s="8">
        <v>20050</v>
      </c>
      <c r="G1051" s="9" t="s">
        <v>4908</v>
      </c>
      <c r="H1051" s="9" t="s">
        <v>4909</v>
      </c>
      <c r="I1051" s="9" t="s">
        <v>4909</v>
      </c>
      <c r="J1051" s="19" t="s">
        <v>4910</v>
      </c>
      <c r="K1051" s="2" t="s">
        <v>53</v>
      </c>
      <c r="L1051" s="9" t="s">
        <v>4911</v>
      </c>
      <c r="M1051" s="41" t="s">
        <v>55</v>
      </c>
      <c r="N1051" s="41"/>
      <c r="O1051" s="9" t="s">
        <v>4912</v>
      </c>
      <c r="P1051" s="23" t="s">
        <v>4913</v>
      </c>
      <c r="Q1051" s="22" t="s">
        <v>4914</v>
      </c>
      <c r="R1051" s="11">
        <v>71600</v>
      </c>
      <c r="S1051" s="5" t="s">
        <v>44</v>
      </c>
      <c r="T1051" s="5" t="s">
        <v>45</v>
      </c>
      <c r="U1051" s="42">
        <v>0.33333333333333331</v>
      </c>
      <c r="V1051" s="42">
        <v>0.75</v>
      </c>
      <c r="W1051" s="42">
        <v>0.33333333333333331</v>
      </c>
      <c r="X1051" s="42">
        <v>0.72916666666666663</v>
      </c>
      <c r="Y1051" s="41">
        <v>0</v>
      </c>
      <c r="Z1051" s="5" t="s">
        <v>46</v>
      </c>
      <c r="AA1051" s="42" t="s">
        <v>47</v>
      </c>
      <c r="AB1051" s="42" t="s">
        <v>47</v>
      </c>
      <c r="AC1051" s="42" t="s">
        <v>47</v>
      </c>
      <c r="AD1051" s="42" t="s">
        <v>47</v>
      </c>
      <c r="AE1051" s="9">
        <v>0</v>
      </c>
      <c r="AF1051" s="41" t="s">
        <v>48</v>
      </c>
      <c r="AG1051" s="42" t="s">
        <v>47</v>
      </c>
      <c r="AH1051" s="42" t="s">
        <v>47</v>
      </c>
      <c r="AI1051" s="42" t="s">
        <v>47</v>
      </c>
      <c r="AJ1051" s="42" t="s">
        <v>47</v>
      </c>
      <c r="AK1051" s="41">
        <v>0</v>
      </c>
      <c r="AL1051" s="42" t="s">
        <v>47</v>
      </c>
      <c r="AM1051" s="42" t="s">
        <v>47</v>
      </c>
      <c r="AN1051" s="42" t="s">
        <v>47</v>
      </c>
      <c r="AO1051" s="42" t="s">
        <v>47</v>
      </c>
    </row>
    <row r="1052" spans="1:41" s="1" customFormat="1" ht="15" customHeight="1" x14ac:dyDescent="0.25">
      <c r="A1052" s="3">
        <v>20</v>
      </c>
      <c r="B1052" s="21" t="s">
        <v>4702</v>
      </c>
      <c r="C1052" s="3">
        <v>49</v>
      </c>
      <c r="D1052" s="40">
        <v>1</v>
      </c>
      <c r="E1052" s="41">
        <v>0</v>
      </c>
      <c r="F1052" s="8">
        <v>20051</v>
      </c>
      <c r="G1052" s="9" t="s">
        <v>4915</v>
      </c>
      <c r="H1052" s="9" t="s">
        <v>4915</v>
      </c>
      <c r="I1052" s="9" t="s">
        <v>4915</v>
      </c>
      <c r="J1052" s="19" t="s">
        <v>4916</v>
      </c>
      <c r="K1052" s="2" t="s">
        <v>271</v>
      </c>
      <c r="L1052" s="9" t="s">
        <v>281</v>
      </c>
      <c r="M1052" s="41" t="s">
        <v>55</v>
      </c>
      <c r="N1052" s="41"/>
      <c r="O1052" s="9" t="s">
        <v>63</v>
      </c>
      <c r="P1052" s="23" t="s">
        <v>177</v>
      </c>
      <c r="Q1052" s="22" t="s">
        <v>76</v>
      </c>
      <c r="R1052" s="11">
        <v>70960</v>
      </c>
      <c r="S1052" s="5" t="s">
        <v>44</v>
      </c>
      <c r="T1052" s="5" t="s">
        <v>45</v>
      </c>
      <c r="U1052" s="42">
        <v>0.375</v>
      </c>
      <c r="V1052" s="42">
        <v>0.64583333333333337</v>
      </c>
      <c r="W1052" s="42">
        <v>0.375</v>
      </c>
      <c r="X1052" s="42">
        <v>0.625</v>
      </c>
      <c r="Y1052" s="41">
        <v>0</v>
      </c>
      <c r="Z1052" s="5" t="s">
        <v>46</v>
      </c>
      <c r="AA1052" s="42" t="s">
        <v>47</v>
      </c>
      <c r="AB1052" s="42" t="s">
        <v>47</v>
      </c>
      <c r="AC1052" s="42" t="s">
        <v>47</v>
      </c>
      <c r="AD1052" s="42" t="s">
        <v>47</v>
      </c>
      <c r="AE1052" s="9">
        <v>0</v>
      </c>
      <c r="AF1052" s="41" t="s">
        <v>48</v>
      </c>
      <c r="AG1052" s="42" t="s">
        <v>47</v>
      </c>
      <c r="AH1052" s="42" t="s">
        <v>47</v>
      </c>
      <c r="AI1052" s="42" t="s">
        <v>47</v>
      </c>
      <c r="AJ1052" s="42" t="s">
        <v>47</v>
      </c>
      <c r="AK1052" s="41">
        <v>0</v>
      </c>
      <c r="AL1052" s="42" t="s">
        <v>47</v>
      </c>
      <c r="AM1052" s="42" t="s">
        <v>47</v>
      </c>
      <c r="AN1052" s="42" t="s">
        <v>47</v>
      </c>
      <c r="AO1052" s="42" t="s">
        <v>47</v>
      </c>
    </row>
    <row r="1053" spans="1:41" s="1" customFormat="1" ht="15" customHeight="1" x14ac:dyDescent="0.25">
      <c r="A1053" s="3">
        <v>20</v>
      </c>
      <c r="B1053" s="21" t="s">
        <v>4702</v>
      </c>
      <c r="C1053" s="3">
        <v>50</v>
      </c>
      <c r="D1053" s="40">
        <v>1</v>
      </c>
      <c r="E1053" s="41">
        <v>0</v>
      </c>
      <c r="F1053" s="8">
        <v>20052</v>
      </c>
      <c r="G1053" s="9" t="s">
        <v>4917</v>
      </c>
      <c r="H1053" s="9" t="s">
        <v>4918</v>
      </c>
      <c r="I1053" s="9" t="s">
        <v>4918</v>
      </c>
      <c r="J1053" s="19" t="s">
        <v>4919</v>
      </c>
      <c r="K1053" s="2" t="s">
        <v>73</v>
      </c>
      <c r="L1053" s="9" t="s">
        <v>4920</v>
      </c>
      <c r="M1053" s="41" t="s">
        <v>55</v>
      </c>
      <c r="N1053" s="41" t="s">
        <v>4897</v>
      </c>
      <c r="O1053" s="9" t="s">
        <v>63</v>
      </c>
      <c r="P1053" s="23" t="s">
        <v>2049</v>
      </c>
      <c r="Q1053" s="23" t="s">
        <v>121</v>
      </c>
      <c r="R1053" s="11">
        <v>70900</v>
      </c>
      <c r="S1053" s="5" t="s">
        <v>44</v>
      </c>
      <c r="T1053" s="5" t="s">
        <v>45</v>
      </c>
      <c r="U1053" s="42">
        <v>0.375</v>
      </c>
      <c r="V1053" s="42">
        <v>0.6875</v>
      </c>
      <c r="W1053" s="42">
        <v>0.375</v>
      </c>
      <c r="X1053" s="42">
        <v>0.66666666666666663</v>
      </c>
      <c r="Y1053" s="41">
        <v>0</v>
      </c>
      <c r="Z1053" s="5" t="s">
        <v>46</v>
      </c>
      <c r="AA1053" s="42" t="s">
        <v>47</v>
      </c>
      <c r="AB1053" s="42" t="s">
        <v>47</v>
      </c>
      <c r="AC1053" s="42" t="s">
        <v>47</v>
      </c>
      <c r="AD1053" s="42" t="s">
        <v>47</v>
      </c>
      <c r="AE1053" s="9">
        <v>0</v>
      </c>
      <c r="AF1053" s="41" t="s">
        <v>48</v>
      </c>
      <c r="AG1053" s="42" t="s">
        <v>47</v>
      </c>
      <c r="AH1053" s="42" t="s">
        <v>47</v>
      </c>
      <c r="AI1053" s="42" t="s">
        <v>47</v>
      </c>
      <c r="AJ1053" s="42" t="s">
        <v>47</v>
      </c>
      <c r="AK1053" s="41">
        <v>0</v>
      </c>
      <c r="AL1053" s="42" t="s">
        <v>47</v>
      </c>
      <c r="AM1053" s="42" t="s">
        <v>47</v>
      </c>
      <c r="AN1053" s="42" t="s">
        <v>47</v>
      </c>
      <c r="AO1053" s="42" t="s">
        <v>47</v>
      </c>
    </row>
    <row r="1054" spans="1:41" s="1" customFormat="1" ht="15" customHeight="1" x14ac:dyDescent="0.25">
      <c r="A1054" s="3">
        <v>20</v>
      </c>
      <c r="B1054" s="21" t="s">
        <v>4702</v>
      </c>
      <c r="C1054" s="3">
        <v>51</v>
      </c>
      <c r="D1054" s="40">
        <v>1</v>
      </c>
      <c r="E1054" s="41">
        <v>0</v>
      </c>
      <c r="F1054" s="8">
        <v>20053</v>
      </c>
      <c r="G1054" s="9" t="s">
        <v>4921</v>
      </c>
      <c r="H1054" s="9" t="s">
        <v>4918</v>
      </c>
      <c r="I1054" s="9" t="s">
        <v>4921</v>
      </c>
      <c r="J1054" s="19" t="s">
        <v>4922</v>
      </c>
      <c r="K1054" s="2" t="s">
        <v>53</v>
      </c>
      <c r="L1054" s="9" t="s">
        <v>4923</v>
      </c>
      <c r="M1054" s="41" t="s">
        <v>55</v>
      </c>
      <c r="N1054" s="41"/>
      <c r="O1054" s="9" t="s">
        <v>4924</v>
      </c>
      <c r="P1054" s="23" t="s">
        <v>4925</v>
      </c>
      <c r="Q1054" s="22" t="s">
        <v>70</v>
      </c>
      <c r="R1054" s="11">
        <v>70902</v>
      </c>
      <c r="S1054" s="5" t="s">
        <v>44</v>
      </c>
      <c r="T1054" s="5" t="s">
        <v>45</v>
      </c>
      <c r="U1054" s="42">
        <v>0.375</v>
      </c>
      <c r="V1054" s="42">
        <v>0.64583333333333337</v>
      </c>
      <c r="W1054" s="42">
        <v>0.375</v>
      </c>
      <c r="X1054" s="42">
        <v>0.625</v>
      </c>
      <c r="Y1054" s="41">
        <v>0</v>
      </c>
      <c r="Z1054" s="5" t="s">
        <v>46</v>
      </c>
      <c r="AA1054" s="42" t="s">
        <v>47</v>
      </c>
      <c r="AB1054" s="42" t="s">
        <v>47</v>
      </c>
      <c r="AC1054" s="42" t="s">
        <v>47</v>
      </c>
      <c r="AD1054" s="42" t="s">
        <v>47</v>
      </c>
      <c r="AE1054" s="9">
        <v>0</v>
      </c>
      <c r="AF1054" s="41" t="s">
        <v>48</v>
      </c>
      <c r="AG1054" s="42" t="s">
        <v>47</v>
      </c>
      <c r="AH1054" s="42" t="s">
        <v>47</v>
      </c>
      <c r="AI1054" s="42" t="s">
        <v>47</v>
      </c>
      <c r="AJ1054" s="42" t="s">
        <v>47</v>
      </c>
      <c r="AK1054" s="41">
        <v>0</v>
      </c>
      <c r="AL1054" s="42" t="s">
        <v>47</v>
      </c>
      <c r="AM1054" s="42" t="s">
        <v>47</v>
      </c>
      <c r="AN1054" s="42" t="s">
        <v>47</v>
      </c>
      <c r="AO1054" s="42" t="s">
        <v>47</v>
      </c>
    </row>
    <row r="1055" spans="1:41" s="1" customFormat="1" ht="15" customHeight="1" x14ac:dyDescent="0.25">
      <c r="A1055" s="3">
        <v>20</v>
      </c>
      <c r="B1055" s="21" t="s">
        <v>4702</v>
      </c>
      <c r="C1055" s="3">
        <v>52</v>
      </c>
      <c r="D1055" s="40">
        <v>1</v>
      </c>
      <c r="E1055" s="41">
        <v>0</v>
      </c>
      <c r="F1055" s="8">
        <v>20054</v>
      </c>
      <c r="G1055" s="9" t="s">
        <v>4926</v>
      </c>
      <c r="H1055" s="9" t="s">
        <v>4927</v>
      </c>
      <c r="I1055" s="9" t="s">
        <v>4926</v>
      </c>
      <c r="J1055" s="19" t="s">
        <v>4928</v>
      </c>
      <c r="K1055" s="2" t="s">
        <v>73</v>
      </c>
      <c r="L1055" s="9" t="s">
        <v>4929</v>
      </c>
      <c r="M1055" s="41" t="s">
        <v>55</v>
      </c>
      <c r="N1055" s="41"/>
      <c r="O1055" s="9" t="s">
        <v>4930</v>
      </c>
      <c r="P1055" s="23" t="s">
        <v>4931</v>
      </c>
      <c r="Q1055" s="22" t="s">
        <v>4932</v>
      </c>
      <c r="R1055" s="11">
        <v>71980</v>
      </c>
      <c r="S1055" s="5" t="s">
        <v>44</v>
      </c>
      <c r="T1055" s="5" t="s">
        <v>45</v>
      </c>
      <c r="U1055" s="42">
        <v>0.375</v>
      </c>
      <c r="V1055" s="42">
        <v>0.6875</v>
      </c>
      <c r="W1055" s="42">
        <v>0.375</v>
      </c>
      <c r="X1055" s="42">
        <v>0.66666666666666663</v>
      </c>
      <c r="Y1055" s="41">
        <v>0</v>
      </c>
      <c r="Z1055" s="5" t="s">
        <v>46</v>
      </c>
      <c r="AA1055" s="42" t="s">
        <v>47</v>
      </c>
      <c r="AB1055" s="42" t="s">
        <v>47</v>
      </c>
      <c r="AC1055" s="42" t="s">
        <v>47</v>
      </c>
      <c r="AD1055" s="42" t="s">
        <v>47</v>
      </c>
      <c r="AE1055" s="9">
        <v>0</v>
      </c>
      <c r="AF1055" s="41" t="s">
        <v>48</v>
      </c>
      <c r="AG1055" s="42" t="s">
        <v>47</v>
      </c>
      <c r="AH1055" s="42" t="s">
        <v>47</v>
      </c>
      <c r="AI1055" s="42" t="s">
        <v>47</v>
      </c>
      <c r="AJ1055" s="42" t="s">
        <v>47</v>
      </c>
      <c r="AK1055" s="41">
        <v>0</v>
      </c>
      <c r="AL1055" s="42" t="s">
        <v>47</v>
      </c>
      <c r="AM1055" s="42" t="s">
        <v>47</v>
      </c>
      <c r="AN1055" s="42" t="s">
        <v>47</v>
      </c>
      <c r="AO1055" s="42" t="s">
        <v>47</v>
      </c>
    </row>
    <row r="1056" spans="1:41" s="1" customFormat="1" ht="15" customHeight="1" x14ac:dyDescent="0.25">
      <c r="A1056" s="3">
        <v>20</v>
      </c>
      <c r="B1056" s="21" t="s">
        <v>4702</v>
      </c>
      <c r="C1056" s="3">
        <v>53</v>
      </c>
      <c r="D1056" s="40">
        <v>1</v>
      </c>
      <c r="E1056" s="41">
        <v>0</v>
      </c>
      <c r="F1056" s="8">
        <v>20055</v>
      </c>
      <c r="G1056" s="9" t="s">
        <v>4933</v>
      </c>
      <c r="H1056" s="9" t="s">
        <v>4934</v>
      </c>
      <c r="I1056" s="9" t="s">
        <v>4934</v>
      </c>
      <c r="J1056" s="19" t="s">
        <v>4935</v>
      </c>
      <c r="K1056" s="2" t="s">
        <v>73</v>
      </c>
      <c r="L1056" s="9" t="s">
        <v>2211</v>
      </c>
      <c r="M1056" s="41">
        <v>1</v>
      </c>
      <c r="N1056" s="41"/>
      <c r="O1056" s="9" t="s">
        <v>63</v>
      </c>
      <c r="P1056" s="23" t="s">
        <v>4936</v>
      </c>
      <c r="Q1056" s="22" t="s">
        <v>4937</v>
      </c>
      <c r="R1056" s="11">
        <v>71000</v>
      </c>
      <c r="S1056" s="5" t="s">
        <v>44</v>
      </c>
      <c r="T1056" s="5" t="s">
        <v>45</v>
      </c>
      <c r="U1056" s="42">
        <v>0.375</v>
      </c>
      <c r="V1056" s="42">
        <v>0.64583333333333337</v>
      </c>
      <c r="W1056" s="42">
        <v>0.375</v>
      </c>
      <c r="X1056" s="42">
        <v>0.625</v>
      </c>
      <c r="Y1056" s="41">
        <v>0</v>
      </c>
      <c r="Z1056" s="5" t="s">
        <v>46</v>
      </c>
      <c r="AA1056" s="42" t="s">
        <v>47</v>
      </c>
      <c r="AB1056" s="42" t="s">
        <v>47</v>
      </c>
      <c r="AC1056" s="42" t="s">
        <v>47</v>
      </c>
      <c r="AD1056" s="42" t="s">
        <v>47</v>
      </c>
      <c r="AE1056" s="9">
        <v>0</v>
      </c>
      <c r="AF1056" s="41" t="s">
        <v>48</v>
      </c>
      <c r="AG1056" s="42" t="s">
        <v>47</v>
      </c>
      <c r="AH1056" s="42" t="s">
        <v>47</v>
      </c>
      <c r="AI1056" s="42" t="s">
        <v>47</v>
      </c>
      <c r="AJ1056" s="42" t="s">
        <v>47</v>
      </c>
      <c r="AK1056" s="41">
        <v>0</v>
      </c>
      <c r="AL1056" s="42" t="s">
        <v>47</v>
      </c>
      <c r="AM1056" s="42" t="s">
        <v>47</v>
      </c>
      <c r="AN1056" s="42" t="s">
        <v>47</v>
      </c>
      <c r="AO1056" s="42" t="s">
        <v>47</v>
      </c>
    </row>
    <row r="1057" spans="1:41" s="1" customFormat="1" ht="15" customHeight="1" x14ac:dyDescent="0.25">
      <c r="A1057" s="3">
        <v>20</v>
      </c>
      <c r="B1057" s="21" t="s">
        <v>4702</v>
      </c>
      <c r="C1057" s="3">
        <v>54</v>
      </c>
      <c r="D1057" s="40">
        <v>1</v>
      </c>
      <c r="E1057" s="41">
        <v>0</v>
      </c>
      <c r="F1057" s="8">
        <v>20056</v>
      </c>
      <c r="G1057" s="9" t="s">
        <v>4938</v>
      </c>
      <c r="H1057" s="9" t="s">
        <v>4938</v>
      </c>
      <c r="I1057" s="9" t="s">
        <v>4938</v>
      </c>
      <c r="J1057" s="19" t="s">
        <v>4939</v>
      </c>
      <c r="K1057" s="2" t="s">
        <v>73</v>
      </c>
      <c r="L1057" s="9" t="s">
        <v>4940</v>
      </c>
      <c r="M1057" s="41" t="s">
        <v>1799</v>
      </c>
      <c r="N1057" s="41"/>
      <c r="O1057" s="9" t="s">
        <v>4941</v>
      </c>
      <c r="P1057" s="23" t="s">
        <v>1916</v>
      </c>
      <c r="Q1057" s="22" t="s">
        <v>136</v>
      </c>
      <c r="R1057" s="11">
        <v>70170</v>
      </c>
      <c r="S1057" s="5" t="s">
        <v>44</v>
      </c>
      <c r="T1057" s="5" t="s">
        <v>45</v>
      </c>
      <c r="U1057" s="42">
        <v>0.375</v>
      </c>
      <c r="V1057" s="42">
        <v>0.64583333333333337</v>
      </c>
      <c r="W1057" s="42">
        <v>0.375</v>
      </c>
      <c r="X1057" s="42">
        <v>0.625</v>
      </c>
      <c r="Y1057" s="41">
        <v>1</v>
      </c>
      <c r="Z1057" s="5" t="s">
        <v>46</v>
      </c>
      <c r="AA1057" s="42">
        <v>0.375</v>
      </c>
      <c r="AB1057" s="42">
        <v>0.54166666666666663</v>
      </c>
      <c r="AC1057" s="42">
        <v>0.375</v>
      </c>
      <c r="AD1057" s="42">
        <v>0.52083333333333337</v>
      </c>
      <c r="AE1057" s="9">
        <v>0</v>
      </c>
      <c r="AF1057" s="41" t="s">
        <v>48</v>
      </c>
      <c r="AG1057" s="42" t="s">
        <v>47</v>
      </c>
      <c r="AH1057" s="42" t="s">
        <v>47</v>
      </c>
      <c r="AI1057" s="42" t="s">
        <v>47</v>
      </c>
      <c r="AJ1057" s="42" t="s">
        <v>47</v>
      </c>
      <c r="AK1057" s="41">
        <v>0</v>
      </c>
      <c r="AL1057" s="42" t="s">
        <v>47</v>
      </c>
      <c r="AM1057" s="42" t="s">
        <v>47</v>
      </c>
      <c r="AN1057" s="42" t="s">
        <v>47</v>
      </c>
      <c r="AO1057" s="42" t="s">
        <v>47</v>
      </c>
    </row>
    <row r="1058" spans="1:41" s="1" customFormat="1" ht="15" customHeight="1" x14ac:dyDescent="0.25">
      <c r="A1058" s="3">
        <v>20</v>
      </c>
      <c r="B1058" s="21" t="s">
        <v>4702</v>
      </c>
      <c r="C1058" s="3">
        <v>55</v>
      </c>
      <c r="D1058" s="40">
        <v>1</v>
      </c>
      <c r="E1058" s="41">
        <v>0</v>
      </c>
      <c r="F1058" s="8">
        <v>20057</v>
      </c>
      <c r="G1058" s="9" t="s">
        <v>4942</v>
      </c>
      <c r="H1058" s="9" t="s">
        <v>4943</v>
      </c>
      <c r="I1058" s="9" t="s">
        <v>4944</v>
      </c>
      <c r="J1058" s="19" t="s">
        <v>4945</v>
      </c>
      <c r="K1058" s="2" t="s">
        <v>73</v>
      </c>
      <c r="L1058" s="9" t="s">
        <v>117</v>
      </c>
      <c r="M1058" s="41" t="s">
        <v>55</v>
      </c>
      <c r="N1058" s="41"/>
      <c r="O1058" s="9" t="s">
        <v>4946</v>
      </c>
      <c r="P1058" s="23" t="s">
        <v>102</v>
      </c>
      <c r="Q1058" s="22" t="s">
        <v>153</v>
      </c>
      <c r="R1058" s="11">
        <v>71830</v>
      </c>
      <c r="S1058" s="5" t="s">
        <v>44</v>
      </c>
      <c r="T1058" s="5" t="s">
        <v>45</v>
      </c>
      <c r="U1058" s="42">
        <v>0.375</v>
      </c>
      <c r="V1058" s="42">
        <v>0.64583333333333337</v>
      </c>
      <c r="W1058" s="42">
        <v>0.375</v>
      </c>
      <c r="X1058" s="42">
        <v>0.625</v>
      </c>
      <c r="Y1058" s="41">
        <v>0</v>
      </c>
      <c r="Z1058" s="5" t="s">
        <v>46</v>
      </c>
      <c r="AA1058" s="42" t="s">
        <v>47</v>
      </c>
      <c r="AB1058" s="42" t="s">
        <v>47</v>
      </c>
      <c r="AC1058" s="42" t="s">
        <v>47</v>
      </c>
      <c r="AD1058" s="42" t="s">
        <v>47</v>
      </c>
      <c r="AE1058" s="9">
        <v>0</v>
      </c>
      <c r="AF1058" s="41" t="s">
        <v>48</v>
      </c>
      <c r="AG1058" s="42" t="s">
        <v>47</v>
      </c>
      <c r="AH1058" s="42" t="s">
        <v>47</v>
      </c>
      <c r="AI1058" s="42" t="s">
        <v>47</v>
      </c>
      <c r="AJ1058" s="42" t="s">
        <v>47</v>
      </c>
      <c r="AK1058" s="41">
        <v>0</v>
      </c>
      <c r="AL1058" s="42" t="s">
        <v>47</v>
      </c>
      <c r="AM1058" s="42" t="s">
        <v>47</v>
      </c>
      <c r="AN1058" s="42" t="s">
        <v>47</v>
      </c>
      <c r="AO1058" s="42" t="s">
        <v>47</v>
      </c>
    </row>
    <row r="1059" spans="1:41" s="1" customFormat="1" ht="15" customHeight="1" x14ac:dyDescent="0.25">
      <c r="A1059" s="3">
        <v>20</v>
      </c>
      <c r="B1059" s="21" t="s">
        <v>4702</v>
      </c>
      <c r="C1059" s="3">
        <v>56</v>
      </c>
      <c r="D1059" s="40">
        <v>1</v>
      </c>
      <c r="E1059" s="41">
        <v>0</v>
      </c>
      <c r="F1059" s="8">
        <v>20058</v>
      </c>
      <c r="G1059" s="9" t="s">
        <v>4445</v>
      </c>
      <c r="H1059" s="9" t="s">
        <v>4445</v>
      </c>
      <c r="I1059" s="9" t="s">
        <v>4445</v>
      </c>
      <c r="J1059" s="19" t="s">
        <v>4947</v>
      </c>
      <c r="K1059" s="2" t="s">
        <v>73</v>
      </c>
      <c r="L1059" s="9" t="s">
        <v>4948</v>
      </c>
      <c r="M1059" s="41" t="s">
        <v>4949</v>
      </c>
      <c r="N1059" s="41" t="s">
        <v>4950</v>
      </c>
      <c r="O1059" s="9" t="s">
        <v>4951</v>
      </c>
      <c r="P1059" s="23" t="s">
        <v>4952</v>
      </c>
      <c r="Q1059" s="22" t="s">
        <v>4953</v>
      </c>
      <c r="R1059" s="11">
        <v>70650</v>
      </c>
      <c r="S1059" s="5" t="s">
        <v>44</v>
      </c>
      <c r="T1059" s="5" t="s">
        <v>45</v>
      </c>
      <c r="U1059" s="42">
        <v>0.375</v>
      </c>
      <c r="V1059" s="42">
        <v>0.66666666666666663</v>
      </c>
      <c r="W1059" s="42">
        <v>0.375</v>
      </c>
      <c r="X1059" s="42">
        <v>0.64583333333333337</v>
      </c>
      <c r="Y1059" s="41">
        <v>0</v>
      </c>
      <c r="Z1059" s="5" t="s">
        <v>46</v>
      </c>
      <c r="AA1059" s="42" t="s">
        <v>47</v>
      </c>
      <c r="AB1059" s="42" t="s">
        <v>47</v>
      </c>
      <c r="AC1059" s="42" t="s">
        <v>47</v>
      </c>
      <c r="AD1059" s="42" t="s">
        <v>47</v>
      </c>
      <c r="AE1059" s="9">
        <v>0</v>
      </c>
      <c r="AF1059" s="41" t="s">
        <v>48</v>
      </c>
      <c r="AG1059" s="42" t="s">
        <v>47</v>
      </c>
      <c r="AH1059" s="42" t="s">
        <v>47</v>
      </c>
      <c r="AI1059" s="42" t="s">
        <v>47</v>
      </c>
      <c r="AJ1059" s="42" t="s">
        <v>47</v>
      </c>
      <c r="AK1059" s="41">
        <v>0</v>
      </c>
      <c r="AL1059" s="42" t="s">
        <v>47</v>
      </c>
      <c r="AM1059" s="42" t="s">
        <v>47</v>
      </c>
      <c r="AN1059" s="42" t="s">
        <v>47</v>
      </c>
      <c r="AO1059" s="42" t="s">
        <v>47</v>
      </c>
    </row>
    <row r="1060" spans="1:41" s="1" customFormat="1" ht="15" customHeight="1" x14ac:dyDescent="0.25">
      <c r="A1060" s="3">
        <v>20</v>
      </c>
      <c r="B1060" s="21" t="s">
        <v>4702</v>
      </c>
      <c r="C1060" s="3">
        <v>57</v>
      </c>
      <c r="D1060" s="40">
        <v>1</v>
      </c>
      <c r="E1060" s="41">
        <v>0</v>
      </c>
      <c r="F1060" s="8">
        <v>20059</v>
      </c>
      <c r="G1060" s="9" t="s">
        <v>4954</v>
      </c>
      <c r="H1060" s="9" t="s">
        <v>4954</v>
      </c>
      <c r="I1060" s="9" t="s">
        <v>4954</v>
      </c>
      <c r="J1060" s="19" t="s">
        <v>4955</v>
      </c>
      <c r="K1060" s="2" t="s">
        <v>271</v>
      </c>
      <c r="L1060" s="9" t="s">
        <v>4956</v>
      </c>
      <c r="M1060" s="41" t="s">
        <v>55</v>
      </c>
      <c r="N1060" s="41"/>
      <c r="O1060" s="9" t="s">
        <v>63</v>
      </c>
      <c r="P1060" s="23" t="s">
        <v>4957</v>
      </c>
      <c r="Q1060" s="22" t="s">
        <v>131</v>
      </c>
      <c r="R1060" s="11">
        <v>71170</v>
      </c>
      <c r="S1060" s="5" t="s">
        <v>44</v>
      </c>
      <c r="T1060" s="5" t="s">
        <v>45</v>
      </c>
      <c r="U1060" s="42">
        <v>0.375</v>
      </c>
      <c r="V1060" s="42">
        <v>0.64583333333333337</v>
      </c>
      <c r="W1060" s="42">
        <v>0.375</v>
      </c>
      <c r="X1060" s="42">
        <v>0.625</v>
      </c>
      <c r="Y1060" s="41">
        <v>0</v>
      </c>
      <c r="Z1060" s="5" t="s">
        <v>46</v>
      </c>
      <c r="AA1060" s="42" t="s">
        <v>47</v>
      </c>
      <c r="AB1060" s="42" t="s">
        <v>47</v>
      </c>
      <c r="AC1060" s="42" t="s">
        <v>47</v>
      </c>
      <c r="AD1060" s="42" t="s">
        <v>47</v>
      </c>
      <c r="AE1060" s="9">
        <v>0</v>
      </c>
      <c r="AF1060" s="41" t="s">
        <v>48</v>
      </c>
      <c r="AG1060" s="42" t="s">
        <v>47</v>
      </c>
      <c r="AH1060" s="42" t="s">
        <v>47</v>
      </c>
      <c r="AI1060" s="42" t="s">
        <v>47</v>
      </c>
      <c r="AJ1060" s="42" t="s">
        <v>47</v>
      </c>
      <c r="AK1060" s="41">
        <v>0</v>
      </c>
      <c r="AL1060" s="42" t="s">
        <v>47</v>
      </c>
      <c r="AM1060" s="42" t="s">
        <v>47</v>
      </c>
      <c r="AN1060" s="42" t="s">
        <v>47</v>
      </c>
      <c r="AO1060" s="42" t="s">
        <v>47</v>
      </c>
    </row>
    <row r="1061" spans="1:41" s="1" customFormat="1" ht="15" customHeight="1" x14ac:dyDescent="0.25">
      <c r="A1061" s="3">
        <v>20</v>
      </c>
      <c r="B1061" s="21" t="s">
        <v>4702</v>
      </c>
      <c r="C1061" s="3">
        <v>58</v>
      </c>
      <c r="D1061" s="40">
        <v>1</v>
      </c>
      <c r="E1061" s="41">
        <v>0</v>
      </c>
      <c r="F1061" s="8">
        <v>20060</v>
      </c>
      <c r="G1061" s="9" t="s">
        <v>4958</v>
      </c>
      <c r="H1061" s="9" t="s">
        <v>4958</v>
      </c>
      <c r="I1061" s="9" t="s">
        <v>4958</v>
      </c>
      <c r="J1061" s="19" t="s">
        <v>4959</v>
      </c>
      <c r="K1061" s="2" t="s">
        <v>271</v>
      </c>
      <c r="L1061" s="9" t="s">
        <v>4960</v>
      </c>
      <c r="M1061" s="41" t="s">
        <v>55</v>
      </c>
      <c r="N1061" s="41"/>
      <c r="O1061" s="9" t="s">
        <v>4961</v>
      </c>
      <c r="P1061" s="23" t="s">
        <v>777</v>
      </c>
      <c r="Q1061" s="22" t="s">
        <v>153</v>
      </c>
      <c r="R1061" s="11">
        <v>68510</v>
      </c>
      <c r="S1061" s="5" t="s">
        <v>44</v>
      </c>
      <c r="T1061" s="5" t="s">
        <v>45</v>
      </c>
      <c r="U1061" s="42">
        <v>0.375</v>
      </c>
      <c r="V1061" s="42">
        <v>0.64583333333333337</v>
      </c>
      <c r="W1061" s="42">
        <v>0.375</v>
      </c>
      <c r="X1061" s="42">
        <v>0.625</v>
      </c>
      <c r="Y1061" s="41">
        <v>0</v>
      </c>
      <c r="Z1061" s="5" t="s">
        <v>46</v>
      </c>
      <c r="AA1061" s="42" t="s">
        <v>47</v>
      </c>
      <c r="AB1061" s="42" t="s">
        <v>47</v>
      </c>
      <c r="AC1061" s="42" t="s">
        <v>47</v>
      </c>
      <c r="AD1061" s="42" t="s">
        <v>47</v>
      </c>
      <c r="AE1061" s="9">
        <v>0</v>
      </c>
      <c r="AF1061" s="41" t="s">
        <v>48</v>
      </c>
      <c r="AG1061" s="42" t="s">
        <v>47</v>
      </c>
      <c r="AH1061" s="42" t="s">
        <v>47</v>
      </c>
      <c r="AI1061" s="42" t="s">
        <v>47</v>
      </c>
      <c r="AJ1061" s="42" t="s">
        <v>47</v>
      </c>
      <c r="AK1061" s="41">
        <v>0</v>
      </c>
      <c r="AL1061" s="42" t="s">
        <v>47</v>
      </c>
      <c r="AM1061" s="42" t="s">
        <v>47</v>
      </c>
      <c r="AN1061" s="42" t="s">
        <v>47</v>
      </c>
      <c r="AO1061" s="42" t="s">
        <v>47</v>
      </c>
    </row>
    <row r="1062" spans="1:41" s="1" customFormat="1" ht="15" customHeight="1" x14ac:dyDescent="0.25">
      <c r="A1062" s="3">
        <v>20</v>
      </c>
      <c r="B1062" s="21" t="s">
        <v>4702</v>
      </c>
      <c r="C1062" s="3">
        <v>59</v>
      </c>
      <c r="D1062" s="40">
        <v>1</v>
      </c>
      <c r="E1062" s="41">
        <v>0</v>
      </c>
      <c r="F1062" s="8">
        <v>20061</v>
      </c>
      <c r="G1062" s="9" t="s">
        <v>4962</v>
      </c>
      <c r="H1062" s="9" t="s">
        <v>4962</v>
      </c>
      <c r="I1062" s="9" t="s">
        <v>4962</v>
      </c>
      <c r="J1062" s="19" t="s">
        <v>4963</v>
      </c>
      <c r="K1062" s="2" t="s">
        <v>271</v>
      </c>
      <c r="L1062" s="9" t="s">
        <v>4964</v>
      </c>
      <c r="M1062" s="41">
        <v>26</v>
      </c>
      <c r="N1062" s="41"/>
      <c r="O1062" s="9" t="s">
        <v>63</v>
      </c>
      <c r="P1062" s="23" t="s">
        <v>585</v>
      </c>
      <c r="Q1062" s="22" t="s">
        <v>70</v>
      </c>
      <c r="R1062" s="11">
        <v>70500</v>
      </c>
      <c r="S1062" s="5" t="s">
        <v>44</v>
      </c>
      <c r="T1062" s="5" t="s">
        <v>45</v>
      </c>
      <c r="U1062" s="42">
        <v>0.375</v>
      </c>
      <c r="V1062" s="42">
        <v>0.64583333333333337</v>
      </c>
      <c r="W1062" s="42">
        <v>0.375</v>
      </c>
      <c r="X1062" s="42">
        <v>0.625</v>
      </c>
      <c r="Y1062" s="41">
        <v>0</v>
      </c>
      <c r="Z1062" s="5" t="s">
        <v>46</v>
      </c>
      <c r="AA1062" s="42" t="s">
        <v>47</v>
      </c>
      <c r="AB1062" s="42" t="s">
        <v>47</v>
      </c>
      <c r="AC1062" s="42" t="s">
        <v>47</v>
      </c>
      <c r="AD1062" s="42" t="s">
        <v>47</v>
      </c>
      <c r="AE1062" s="9">
        <v>0</v>
      </c>
      <c r="AF1062" s="41" t="s">
        <v>48</v>
      </c>
      <c r="AG1062" s="42" t="s">
        <v>47</v>
      </c>
      <c r="AH1062" s="42" t="s">
        <v>47</v>
      </c>
      <c r="AI1062" s="42" t="s">
        <v>47</v>
      </c>
      <c r="AJ1062" s="42" t="s">
        <v>47</v>
      </c>
      <c r="AK1062" s="41">
        <v>0</v>
      </c>
      <c r="AL1062" s="42" t="s">
        <v>47</v>
      </c>
      <c r="AM1062" s="42" t="s">
        <v>47</v>
      </c>
      <c r="AN1062" s="42" t="s">
        <v>47</v>
      </c>
      <c r="AO1062" s="42" t="s">
        <v>47</v>
      </c>
    </row>
    <row r="1063" spans="1:41" s="1" customFormat="1" ht="15" customHeight="1" x14ac:dyDescent="0.25">
      <c r="A1063" s="3">
        <v>20</v>
      </c>
      <c r="B1063" s="21" t="s">
        <v>4702</v>
      </c>
      <c r="C1063" s="3">
        <v>60</v>
      </c>
      <c r="D1063" s="40">
        <v>1</v>
      </c>
      <c r="E1063" s="41">
        <v>0</v>
      </c>
      <c r="F1063" s="8">
        <v>20062</v>
      </c>
      <c r="G1063" s="9" t="s">
        <v>4965</v>
      </c>
      <c r="H1063" s="9" t="s">
        <v>4965</v>
      </c>
      <c r="I1063" s="9" t="s">
        <v>4965</v>
      </c>
      <c r="J1063" s="19" t="s">
        <v>4966</v>
      </c>
      <c r="K1063" s="2" t="s">
        <v>53</v>
      </c>
      <c r="L1063" s="9" t="s">
        <v>4967</v>
      </c>
      <c r="M1063" s="41" t="s">
        <v>55</v>
      </c>
      <c r="N1063" s="41"/>
      <c r="O1063" s="9" t="s">
        <v>63</v>
      </c>
      <c r="P1063" s="23" t="s">
        <v>1391</v>
      </c>
      <c r="Q1063" s="22" t="s">
        <v>182</v>
      </c>
      <c r="R1063" s="11">
        <v>70175</v>
      </c>
      <c r="S1063" s="5" t="s">
        <v>44</v>
      </c>
      <c r="T1063" s="5" t="s">
        <v>45</v>
      </c>
      <c r="U1063" s="42">
        <v>0.33333333333333331</v>
      </c>
      <c r="V1063" s="42">
        <v>0.6875</v>
      </c>
      <c r="W1063" s="42">
        <v>0.33333333333333331</v>
      </c>
      <c r="X1063" s="42">
        <v>0.66666666666666663</v>
      </c>
      <c r="Y1063" s="41">
        <v>0</v>
      </c>
      <c r="Z1063" s="5" t="s">
        <v>46</v>
      </c>
      <c r="AA1063" s="42" t="s">
        <v>47</v>
      </c>
      <c r="AB1063" s="42" t="s">
        <v>47</v>
      </c>
      <c r="AC1063" s="42" t="s">
        <v>47</v>
      </c>
      <c r="AD1063" s="42" t="s">
        <v>47</v>
      </c>
      <c r="AE1063" s="9">
        <v>0</v>
      </c>
      <c r="AF1063" s="41" t="s">
        <v>48</v>
      </c>
      <c r="AG1063" s="42" t="s">
        <v>47</v>
      </c>
      <c r="AH1063" s="42" t="s">
        <v>47</v>
      </c>
      <c r="AI1063" s="42" t="s">
        <v>47</v>
      </c>
      <c r="AJ1063" s="42" t="s">
        <v>47</v>
      </c>
      <c r="AK1063" s="41">
        <v>0</v>
      </c>
      <c r="AL1063" s="42" t="s">
        <v>47</v>
      </c>
      <c r="AM1063" s="42" t="s">
        <v>47</v>
      </c>
      <c r="AN1063" s="42" t="s">
        <v>47</v>
      </c>
      <c r="AO1063" s="42" t="s">
        <v>47</v>
      </c>
    </row>
    <row r="1064" spans="1:41" s="1" customFormat="1" ht="15" customHeight="1" x14ac:dyDescent="0.25">
      <c r="A1064" s="3">
        <v>20</v>
      </c>
      <c r="B1064" s="21" t="s">
        <v>4702</v>
      </c>
      <c r="C1064" s="3">
        <v>61</v>
      </c>
      <c r="D1064" s="40">
        <v>1</v>
      </c>
      <c r="E1064" s="41">
        <v>0</v>
      </c>
      <c r="F1064" s="8">
        <v>20063</v>
      </c>
      <c r="G1064" s="9" t="s">
        <v>4968</v>
      </c>
      <c r="H1064" s="9" t="s">
        <v>4968</v>
      </c>
      <c r="I1064" s="9" t="s">
        <v>4968</v>
      </c>
      <c r="J1064" s="19" t="s">
        <v>4969</v>
      </c>
      <c r="K1064" s="2" t="s">
        <v>271</v>
      </c>
      <c r="L1064" s="9" t="s">
        <v>4970</v>
      </c>
      <c r="M1064" s="41">
        <v>5</v>
      </c>
      <c r="N1064" s="41"/>
      <c r="O1064" s="9" t="s">
        <v>63</v>
      </c>
      <c r="P1064" s="23" t="s">
        <v>1236</v>
      </c>
      <c r="Q1064" s="22" t="s">
        <v>4971</v>
      </c>
      <c r="R1064" s="11">
        <v>69480</v>
      </c>
      <c r="S1064" s="5" t="s">
        <v>44</v>
      </c>
      <c r="T1064" s="5" t="s">
        <v>45</v>
      </c>
      <c r="U1064" s="42">
        <v>0.41666666666666669</v>
      </c>
      <c r="V1064" s="42">
        <v>0.6875</v>
      </c>
      <c r="W1064" s="42">
        <v>0.41666666666666669</v>
      </c>
      <c r="X1064" s="42">
        <v>0.66666666666666663</v>
      </c>
      <c r="Y1064" s="41">
        <v>0</v>
      </c>
      <c r="Z1064" s="5" t="s">
        <v>46</v>
      </c>
      <c r="AA1064" s="42" t="s">
        <v>47</v>
      </c>
      <c r="AB1064" s="42" t="s">
        <v>47</v>
      </c>
      <c r="AC1064" s="42" t="s">
        <v>47</v>
      </c>
      <c r="AD1064" s="42" t="s">
        <v>47</v>
      </c>
      <c r="AE1064" s="9">
        <v>0</v>
      </c>
      <c r="AF1064" s="41" t="s">
        <v>48</v>
      </c>
      <c r="AG1064" s="42" t="s">
        <v>47</v>
      </c>
      <c r="AH1064" s="42" t="s">
        <v>47</v>
      </c>
      <c r="AI1064" s="42" t="s">
        <v>47</v>
      </c>
      <c r="AJ1064" s="42" t="s">
        <v>47</v>
      </c>
      <c r="AK1064" s="41">
        <v>0</v>
      </c>
      <c r="AL1064" s="42" t="s">
        <v>47</v>
      </c>
      <c r="AM1064" s="42" t="s">
        <v>47</v>
      </c>
      <c r="AN1064" s="42" t="s">
        <v>47</v>
      </c>
      <c r="AO1064" s="42" t="s">
        <v>47</v>
      </c>
    </row>
    <row r="1065" spans="1:41" s="1" customFormat="1" ht="15" customHeight="1" x14ac:dyDescent="0.25">
      <c r="A1065" s="3">
        <v>20</v>
      </c>
      <c r="B1065" s="21" t="s">
        <v>4702</v>
      </c>
      <c r="C1065" s="3">
        <v>62</v>
      </c>
      <c r="D1065" s="40">
        <v>1</v>
      </c>
      <c r="E1065" s="41">
        <v>0</v>
      </c>
      <c r="F1065" s="8">
        <v>20064</v>
      </c>
      <c r="G1065" s="9" t="s">
        <v>4972</v>
      </c>
      <c r="H1065" s="9" t="s">
        <v>4972</v>
      </c>
      <c r="I1065" s="9" t="s">
        <v>4972</v>
      </c>
      <c r="J1065" s="19" t="s">
        <v>4973</v>
      </c>
      <c r="K1065" s="2" t="s">
        <v>271</v>
      </c>
      <c r="L1065" s="9" t="s">
        <v>1237</v>
      </c>
      <c r="M1065" s="41" t="s">
        <v>55</v>
      </c>
      <c r="N1065" s="41"/>
      <c r="O1065" s="9" t="s">
        <v>63</v>
      </c>
      <c r="P1065" s="23" t="s">
        <v>4974</v>
      </c>
      <c r="Q1065" s="22" t="s">
        <v>70</v>
      </c>
      <c r="R1065" s="11">
        <v>71970</v>
      </c>
      <c r="S1065" s="5" t="s">
        <v>44</v>
      </c>
      <c r="T1065" s="5" t="s">
        <v>45</v>
      </c>
      <c r="U1065" s="42">
        <v>0.375</v>
      </c>
      <c r="V1065" s="42">
        <v>0.64583333333333337</v>
      </c>
      <c r="W1065" s="42">
        <v>0.375</v>
      </c>
      <c r="X1065" s="42">
        <v>0.625</v>
      </c>
      <c r="Y1065" s="41">
        <v>0</v>
      </c>
      <c r="Z1065" s="5" t="s">
        <v>46</v>
      </c>
      <c r="AA1065" s="42" t="s">
        <v>47</v>
      </c>
      <c r="AB1065" s="42" t="s">
        <v>47</v>
      </c>
      <c r="AC1065" s="42" t="s">
        <v>47</v>
      </c>
      <c r="AD1065" s="42" t="s">
        <v>47</v>
      </c>
      <c r="AE1065" s="9">
        <v>0</v>
      </c>
      <c r="AF1065" s="41" t="s">
        <v>48</v>
      </c>
      <c r="AG1065" s="42" t="s">
        <v>47</v>
      </c>
      <c r="AH1065" s="42" t="s">
        <v>47</v>
      </c>
      <c r="AI1065" s="42" t="s">
        <v>47</v>
      </c>
      <c r="AJ1065" s="42" t="s">
        <v>47</v>
      </c>
      <c r="AK1065" s="41">
        <v>0</v>
      </c>
      <c r="AL1065" s="42" t="s">
        <v>47</v>
      </c>
      <c r="AM1065" s="42" t="s">
        <v>47</v>
      </c>
      <c r="AN1065" s="42" t="s">
        <v>47</v>
      </c>
      <c r="AO1065" s="42" t="s">
        <v>47</v>
      </c>
    </row>
    <row r="1066" spans="1:41" s="1" customFormat="1" ht="15" customHeight="1" x14ac:dyDescent="0.25">
      <c r="A1066" s="3">
        <v>20</v>
      </c>
      <c r="B1066" s="21" t="s">
        <v>4702</v>
      </c>
      <c r="C1066" s="3">
        <v>63</v>
      </c>
      <c r="D1066" s="40">
        <v>1</v>
      </c>
      <c r="E1066" s="41">
        <v>0</v>
      </c>
      <c r="F1066" s="8">
        <v>20065</v>
      </c>
      <c r="G1066" s="9" t="s">
        <v>4975</v>
      </c>
      <c r="H1066" s="9" t="s">
        <v>4976</v>
      </c>
      <c r="I1066" s="9" t="s">
        <v>4975</v>
      </c>
      <c r="J1066" s="19" t="s">
        <v>4977</v>
      </c>
      <c r="K1066" s="2" t="s">
        <v>271</v>
      </c>
      <c r="L1066" s="9" t="s">
        <v>136</v>
      </c>
      <c r="M1066" s="41" t="s">
        <v>55</v>
      </c>
      <c r="N1066" s="41"/>
      <c r="O1066" s="9" t="s">
        <v>4975</v>
      </c>
      <c r="P1066" s="23" t="s">
        <v>182</v>
      </c>
      <c r="Q1066" s="22" t="s">
        <v>428</v>
      </c>
      <c r="R1066" s="11">
        <v>70235</v>
      </c>
      <c r="S1066" s="5" t="s">
        <v>44</v>
      </c>
      <c r="T1066" s="5" t="s">
        <v>45</v>
      </c>
      <c r="U1066" s="42">
        <v>0.375</v>
      </c>
      <c r="V1066" s="42">
        <v>0.64583333333333337</v>
      </c>
      <c r="W1066" s="42">
        <v>0.375</v>
      </c>
      <c r="X1066" s="42">
        <v>0.625</v>
      </c>
      <c r="Y1066" s="41">
        <v>0</v>
      </c>
      <c r="Z1066" s="5" t="s">
        <v>46</v>
      </c>
      <c r="AA1066" s="42" t="s">
        <v>47</v>
      </c>
      <c r="AB1066" s="42" t="s">
        <v>47</v>
      </c>
      <c r="AC1066" s="42" t="s">
        <v>47</v>
      </c>
      <c r="AD1066" s="42" t="s">
        <v>47</v>
      </c>
      <c r="AE1066" s="9">
        <v>0</v>
      </c>
      <c r="AF1066" s="41" t="s">
        <v>48</v>
      </c>
      <c r="AG1066" s="42" t="s">
        <v>47</v>
      </c>
      <c r="AH1066" s="42" t="s">
        <v>47</v>
      </c>
      <c r="AI1066" s="42" t="s">
        <v>47</v>
      </c>
      <c r="AJ1066" s="42" t="s">
        <v>47</v>
      </c>
      <c r="AK1066" s="41">
        <v>0</v>
      </c>
      <c r="AL1066" s="42" t="s">
        <v>47</v>
      </c>
      <c r="AM1066" s="42" t="s">
        <v>47</v>
      </c>
      <c r="AN1066" s="42" t="s">
        <v>47</v>
      </c>
      <c r="AO1066" s="42" t="s">
        <v>47</v>
      </c>
    </row>
    <row r="1067" spans="1:41" s="1" customFormat="1" ht="15" customHeight="1" x14ac:dyDescent="0.25">
      <c r="A1067" s="3">
        <v>20</v>
      </c>
      <c r="B1067" s="21" t="s">
        <v>4702</v>
      </c>
      <c r="C1067" s="3">
        <v>64</v>
      </c>
      <c r="D1067" s="40">
        <v>1</v>
      </c>
      <c r="E1067" s="41">
        <v>0</v>
      </c>
      <c r="F1067" s="8">
        <v>20066</v>
      </c>
      <c r="G1067" s="9" t="s">
        <v>4978</v>
      </c>
      <c r="H1067" s="9" t="s">
        <v>4978</v>
      </c>
      <c r="I1067" s="9" t="s">
        <v>4978</v>
      </c>
      <c r="J1067" s="19" t="s">
        <v>4979</v>
      </c>
      <c r="K1067" s="2" t="s">
        <v>271</v>
      </c>
      <c r="L1067" s="9" t="s">
        <v>4980</v>
      </c>
      <c r="M1067" s="41">
        <v>4</v>
      </c>
      <c r="N1067" s="41"/>
      <c r="O1067" s="9" t="s">
        <v>63</v>
      </c>
      <c r="P1067" s="23" t="s">
        <v>512</v>
      </c>
      <c r="Q1067" s="22" t="s">
        <v>1237</v>
      </c>
      <c r="R1067" s="11">
        <v>71140</v>
      </c>
      <c r="S1067" s="5" t="s">
        <v>44</v>
      </c>
      <c r="T1067" s="5" t="s">
        <v>45</v>
      </c>
      <c r="U1067" s="42">
        <v>0.375</v>
      </c>
      <c r="V1067" s="42">
        <v>0.64583333333333337</v>
      </c>
      <c r="W1067" s="42">
        <v>0.375</v>
      </c>
      <c r="X1067" s="42">
        <v>0.625</v>
      </c>
      <c r="Y1067" s="41">
        <v>0</v>
      </c>
      <c r="Z1067" s="5" t="s">
        <v>46</v>
      </c>
      <c r="AA1067" s="42" t="s">
        <v>47</v>
      </c>
      <c r="AB1067" s="42" t="s">
        <v>47</v>
      </c>
      <c r="AC1067" s="42" t="s">
        <v>47</v>
      </c>
      <c r="AD1067" s="42" t="s">
        <v>47</v>
      </c>
      <c r="AE1067" s="9">
        <v>0</v>
      </c>
      <c r="AF1067" s="41" t="s">
        <v>48</v>
      </c>
      <c r="AG1067" s="42" t="s">
        <v>47</v>
      </c>
      <c r="AH1067" s="42" t="s">
        <v>47</v>
      </c>
      <c r="AI1067" s="42" t="s">
        <v>47</v>
      </c>
      <c r="AJ1067" s="42" t="s">
        <v>47</v>
      </c>
      <c r="AK1067" s="41">
        <v>0</v>
      </c>
      <c r="AL1067" s="42" t="s">
        <v>47</v>
      </c>
      <c r="AM1067" s="42" t="s">
        <v>47</v>
      </c>
      <c r="AN1067" s="42" t="s">
        <v>47</v>
      </c>
      <c r="AO1067" s="42" t="s">
        <v>47</v>
      </c>
    </row>
    <row r="1068" spans="1:41" s="1" customFormat="1" ht="15" customHeight="1" x14ac:dyDescent="0.25">
      <c r="A1068" s="3">
        <v>20</v>
      </c>
      <c r="B1068" s="21" t="s">
        <v>4702</v>
      </c>
      <c r="C1068" s="3">
        <v>65</v>
      </c>
      <c r="D1068" s="40">
        <v>1</v>
      </c>
      <c r="E1068" s="41">
        <v>0</v>
      </c>
      <c r="F1068" s="8">
        <v>20067</v>
      </c>
      <c r="G1068" s="9" t="s">
        <v>4981</v>
      </c>
      <c r="H1068" s="9" t="s">
        <v>4981</v>
      </c>
      <c r="I1068" s="9" t="s">
        <v>4982</v>
      </c>
      <c r="J1068" s="19" t="s">
        <v>4983</v>
      </c>
      <c r="K1068" s="2" t="s">
        <v>73</v>
      </c>
      <c r="L1068" s="9" t="s">
        <v>4984</v>
      </c>
      <c r="M1068" s="41" t="s">
        <v>55</v>
      </c>
      <c r="N1068" s="41"/>
      <c r="O1068" s="9" t="s">
        <v>63</v>
      </c>
      <c r="P1068" s="23" t="s">
        <v>4985</v>
      </c>
      <c r="Q1068" s="22" t="s">
        <v>4986</v>
      </c>
      <c r="R1068" s="11">
        <v>68430</v>
      </c>
      <c r="S1068" s="5" t="s">
        <v>44</v>
      </c>
      <c r="T1068" s="5" t="s">
        <v>45</v>
      </c>
      <c r="U1068" s="42">
        <v>0.375</v>
      </c>
      <c r="V1068" s="42">
        <v>0.64583333333333337</v>
      </c>
      <c r="W1068" s="42">
        <v>0.375</v>
      </c>
      <c r="X1068" s="42">
        <v>0.625</v>
      </c>
      <c r="Y1068" s="41">
        <v>1</v>
      </c>
      <c r="Z1068" s="5" t="s">
        <v>46</v>
      </c>
      <c r="AA1068" s="42">
        <v>0.375</v>
      </c>
      <c r="AB1068" s="42">
        <v>0.54166666666666663</v>
      </c>
      <c r="AC1068" s="42">
        <v>0.375</v>
      </c>
      <c r="AD1068" s="42">
        <v>0.52083333333333337</v>
      </c>
      <c r="AE1068" s="9">
        <v>0</v>
      </c>
      <c r="AF1068" s="41" t="s">
        <v>48</v>
      </c>
      <c r="AG1068" s="42" t="s">
        <v>47</v>
      </c>
      <c r="AH1068" s="42" t="s">
        <v>47</v>
      </c>
      <c r="AI1068" s="42" t="s">
        <v>47</v>
      </c>
      <c r="AJ1068" s="42" t="s">
        <v>47</v>
      </c>
      <c r="AK1068" s="41">
        <v>0</v>
      </c>
      <c r="AL1068" s="42" t="s">
        <v>47</v>
      </c>
      <c r="AM1068" s="42" t="s">
        <v>47</v>
      </c>
      <c r="AN1068" s="42" t="s">
        <v>47</v>
      </c>
      <c r="AO1068" s="42" t="s">
        <v>47</v>
      </c>
    </row>
    <row r="1069" spans="1:41" s="1" customFormat="1" ht="15" customHeight="1" x14ac:dyDescent="0.25">
      <c r="A1069" s="3">
        <v>20</v>
      </c>
      <c r="B1069" s="21" t="s">
        <v>4702</v>
      </c>
      <c r="C1069" s="3">
        <v>66</v>
      </c>
      <c r="D1069" s="40">
        <v>1</v>
      </c>
      <c r="E1069" s="41">
        <v>0</v>
      </c>
      <c r="F1069" s="8">
        <v>20068</v>
      </c>
      <c r="G1069" s="9" t="s">
        <v>4987</v>
      </c>
      <c r="H1069" s="9" t="s">
        <v>4987</v>
      </c>
      <c r="I1069" s="9" t="s">
        <v>4987</v>
      </c>
      <c r="J1069" s="19" t="s">
        <v>4988</v>
      </c>
      <c r="K1069" s="2" t="s">
        <v>271</v>
      </c>
      <c r="L1069" s="9" t="s">
        <v>4989</v>
      </c>
      <c r="M1069" s="41">
        <v>25</v>
      </c>
      <c r="N1069" s="41"/>
      <c r="O1069" s="9" t="s">
        <v>63</v>
      </c>
      <c r="P1069" s="23" t="s">
        <v>397</v>
      </c>
      <c r="Q1069" s="22" t="s">
        <v>182</v>
      </c>
      <c r="R1069" s="11">
        <v>69730</v>
      </c>
      <c r="S1069" s="5" t="s">
        <v>44</v>
      </c>
      <c r="T1069" s="5" t="s">
        <v>45</v>
      </c>
      <c r="U1069" s="42">
        <v>0.375</v>
      </c>
      <c r="V1069" s="42">
        <v>0.64583333333333337</v>
      </c>
      <c r="W1069" s="42">
        <v>0.375</v>
      </c>
      <c r="X1069" s="42">
        <v>0.625</v>
      </c>
      <c r="Y1069" s="41">
        <v>0</v>
      </c>
      <c r="Z1069" s="5" t="s">
        <v>46</v>
      </c>
      <c r="AA1069" s="42" t="s">
        <v>47</v>
      </c>
      <c r="AB1069" s="42" t="s">
        <v>47</v>
      </c>
      <c r="AC1069" s="42" t="s">
        <v>47</v>
      </c>
      <c r="AD1069" s="42" t="s">
        <v>47</v>
      </c>
      <c r="AE1069" s="9">
        <v>0</v>
      </c>
      <c r="AF1069" s="41" t="s">
        <v>48</v>
      </c>
      <c r="AG1069" s="42" t="s">
        <v>47</v>
      </c>
      <c r="AH1069" s="42" t="s">
        <v>47</v>
      </c>
      <c r="AI1069" s="42" t="s">
        <v>47</v>
      </c>
      <c r="AJ1069" s="42" t="s">
        <v>47</v>
      </c>
      <c r="AK1069" s="41">
        <v>0</v>
      </c>
      <c r="AL1069" s="42" t="s">
        <v>47</v>
      </c>
      <c r="AM1069" s="42" t="s">
        <v>47</v>
      </c>
      <c r="AN1069" s="42" t="s">
        <v>47</v>
      </c>
      <c r="AO1069" s="42" t="s">
        <v>47</v>
      </c>
    </row>
    <row r="1070" spans="1:41" s="1" customFormat="1" ht="15" customHeight="1" x14ac:dyDescent="0.25">
      <c r="A1070" s="3">
        <v>20</v>
      </c>
      <c r="B1070" s="21" t="s">
        <v>4702</v>
      </c>
      <c r="C1070" s="3">
        <v>67</v>
      </c>
      <c r="D1070" s="40">
        <v>1</v>
      </c>
      <c r="E1070" s="41">
        <v>0</v>
      </c>
      <c r="F1070" s="8">
        <v>20069</v>
      </c>
      <c r="G1070" s="9" t="s">
        <v>4990</v>
      </c>
      <c r="H1070" s="9" t="s">
        <v>4990</v>
      </c>
      <c r="I1070" s="9" t="s">
        <v>4990</v>
      </c>
      <c r="J1070" s="19" t="s">
        <v>4991</v>
      </c>
      <c r="K1070" s="2" t="s">
        <v>73</v>
      </c>
      <c r="L1070" s="9" t="s">
        <v>4992</v>
      </c>
      <c r="M1070" s="41" t="s">
        <v>55</v>
      </c>
      <c r="N1070" s="41"/>
      <c r="O1070" s="9" t="s">
        <v>63</v>
      </c>
      <c r="P1070" s="23" t="s">
        <v>4993</v>
      </c>
      <c r="Q1070" s="22" t="s">
        <v>1985</v>
      </c>
      <c r="R1070" s="11">
        <v>68220</v>
      </c>
      <c r="S1070" s="5" t="s">
        <v>44</v>
      </c>
      <c r="T1070" s="5" t="s">
        <v>45</v>
      </c>
      <c r="U1070" s="42">
        <v>0.375</v>
      </c>
      <c r="V1070" s="42">
        <v>0.64583333333333337</v>
      </c>
      <c r="W1070" s="42">
        <v>0.375</v>
      </c>
      <c r="X1070" s="42">
        <v>0.625</v>
      </c>
      <c r="Y1070" s="41">
        <v>0</v>
      </c>
      <c r="Z1070" s="5" t="s">
        <v>46</v>
      </c>
      <c r="AA1070" s="42" t="s">
        <v>47</v>
      </c>
      <c r="AB1070" s="42" t="s">
        <v>47</v>
      </c>
      <c r="AC1070" s="42" t="s">
        <v>47</v>
      </c>
      <c r="AD1070" s="42" t="s">
        <v>47</v>
      </c>
      <c r="AE1070" s="9">
        <v>0</v>
      </c>
      <c r="AF1070" s="41" t="s">
        <v>48</v>
      </c>
      <c r="AG1070" s="42" t="s">
        <v>47</v>
      </c>
      <c r="AH1070" s="42" t="s">
        <v>47</v>
      </c>
      <c r="AI1070" s="42" t="s">
        <v>47</v>
      </c>
      <c r="AJ1070" s="42" t="s">
        <v>47</v>
      </c>
      <c r="AK1070" s="41">
        <v>0</v>
      </c>
      <c r="AL1070" s="42" t="s">
        <v>47</v>
      </c>
      <c r="AM1070" s="42" t="s">
        <v>47</v>
      </c>
      <c r="AN1070" s="42" t="s">
        <v>47</v>
      </c>
      <c r="AO1070" s="42" t="s">
        <v>47</v>
      </c>
    </row>
    <row r="1071" spans="1:41" s="1" customFormat="1" ht="15" customHeight="1" x14ac:dyDescent="0.25">
      <c r="A1071" s="3">
        <v>20</v>
      </c>
      <c r="B1071" s="21" t="s">
        <v>4702</v>
      </c>
      <c r="C1071" s="3">
        <v>68</v>
      </c>
      <c r="D1071" s="40">
        <v>1</v>
      </c>
      <c r="E1071" s="41">
        <v>0</v>
      </c>
      <c r="F1071" s="8">
        <v>20070</v>
      </c>
      <c r="G1071" s="9" t="s">
        <v>4994</v>
      </c>
      <c r="H1071" s="9" t="s">
        <v>4995</v>
      </c>
      <c r="I1071" s="9" t="s">
        <v>4994</v>
      </c>
      <c r="J1071" s="19" t="s">
        <v>4996</v>
      </c>
      <c r="K1071" s="2" t="s">
        <v>73</v>
      </c>
      <c r="L1071" s="9" t="s">
        <v>4997</v>
      </c>
      <c r="M1071" s="41" t="s">
        <v>4998</v>
      </c>
      <c r="N1071" s="41"/>
      <c r="O1071" s="9" t="s">
        <v>4999</v>
      </c>
      <c r="P1071" s="23" t="s">
        <v>2462</v>
      </c>
      <c r="Q1071" s="22" t="s">
        <v>603</v>
      </c>
      <c r="R1071" s="11">
        <v>70215</v>
      </c>
      <c r="S1071" s="5" t="s">
        <v>44</v>
      </c>
      <c r="T1071" s="5" t="s">
        <v>45</v>
      </c>
      <c r="U1071" s="42">
        <v>0.33333333333333331</v>
      </c>
      <c r="V1071" s="42">
        <v>0.75</v>
      </c>
      <c r="W1071" s="42">
        <v>0.33333333333333331</v>
      </c>
      <c r="X1071" s="42">
        <v>0.72916666666666663</v>
      </c>
      <c r="Y1071" s="41">
        <v>1</v>
      </c>
      <c r="Z1071" s="5" t="s">
        <v>46</v>
      </c>
      <c r="AA1071" s="42">
        <v>0.375</v>
      </c>
      <c r="AB1071" s="42">
        <v>0.54166666666666663</v>
      </c>
      <c r="AC1071" s="42">
        <v>0.375</v>
      </c>
      <c r="AD1071" s="42">
        <v>0.52083333333333337</v>
      </c>
      <c r="AE1071" s="9">
        <v>0</v>
      </c>
      <c r="AF1071" s="41" t="s">
        <v>48</v>
      </c>
      <c r="AG1071" s="42" t="s">
        <v>47</v>
      </c>
      <c r="AH1071" s="42" t="s">
        <v>47</v>
      </c>
      <c r="AI1071" s="42" t="s">
        <v>47</v>
      </c>
      <c r="AJ1071" s="42" t="s">
        <v>47</v>
      </c>
      <c r="AK1071" s="41">
        <v>0</v>
      </c>
      <c r="AL1071" s="42" t="s">
        <v>47</v>
      </c>
      <c r="AM1071" s="42" t="s">
        <v>47</v>
      </c>
      <c r="AN1071" s="42" t="s">
        <v>47</v>
      </c>
      <c r="AO1071" s="42" t="s">
        <v>47</v>
      </c>
    </row>
    <row r="1072" spans="1:41" s="1" customFormat="1" ht="15" customHeight="1" x14ac:dyDescent="0.25">
      <c r="A1072" s="3">
        <v>20</v>
      </c>
      <c r="B1072" s="21" t="s">
        <v>4702</v>
      </c>
      <c r="C1072" s="3">
        <v>69</v>
      </c>
      <c r="D1072" s="40">
        <v>1</v>
      </c>
      <c r="E1072" s="41">
        <v>0</v>
      </c>
      <c r="F1072" s="8">
        <v>20071</v>
      </c>
      <c r="G1072" s="9" t="s">
        <v>5000</v>
      </c>
      <c r="H1072" s="9" t="s">
        <v>5000</v>
      </c>
      <c r="I1072" s="9" t="s">
        <v>5000</v>
      </c>
      <c r="J1072" s="19" t="s">
        <v>5001</v>
      </c>
      <c r="K1072" s="2" t="s">
        <v>271</v>
      </c>
      <c r="L1072" s="9" t="s">
        <v>1110</v>
      </c>
      <c r="M1072" s="41" t="s">
        <v>55</v>
      </c>
      <c r="N1072" s="41"/>
      <c r="O1072" s="9" t="s">
        <v>5002</v>
      </c>
      <c r="P1072" s="23" t="s">
        <v>5003</v>
      </c>
      <c r="Q1072" s="22" t="s">
        <v>5004</v>
      </c>
      <c r="R1072" s="11">
        <v>70770</v>
      </c>
      <c r="S1072" s="5" t="s">
        <v>44</v>
      </c>
      <c r="T1072" s="5" t="s">
        <v>45</v>
      </c>
      <c r="U1072" s="42">
        <v>0.41666666666666669</v>
      </c>
      <c r="V1072" s="42">
        <v>0.6875</v>
      </c>
      <c r="W1072" s="42">
        <v>0.41666666666666669</v>
      </c>
      <c r="X1072" s="42">
        <v>0.66666666666666663</v>
      </c>
      <c r="Y1072" s="41">
        <v>0</v>
      </c>
      <c r="Z1072" s="5" t="s">
        <v>46</v>
      </c>
      <c r="AA1072" s="42" t="s">
        <v>47</v>
      </c>
      <c r="AB1072" s="42" t="s">
        <v>47</v>
      </c>
      <c r="AC1072" s="42" t="s">
        <v>47</v>
      </c>
      <c r="AD1072" s="42" t="s">
        <v>47</v>
      </c>
      <c r="AE1072" s="9">
        <v>0</v>
      </c>
      <c r="AF1072" s="41" t="s">
        <v>48</v>
      </c>
      <c r="AG1072" s="42" t="s">
        <v>47</v>
      </c>
      <c r="AH1072" s="42" t="s">
        <v>47</v>
      </c>
      <c r="AI1072" s="42" t="s">
        <v>47</v>
      </c>
      <c r="AJ1072" s="42" t="s">
        <v>47</v>
      </c>
      <c r="AK1072" s="41">
        <v>0</v>
      </c>
      <c r="AL1072" s="42" t="s">
        <v>47</v>
      </c>
      <c r="AM1072" s="42" t="s">
        <v>47</v>
      </c>
      <c r="AN1072" s="42" t="s">
        <v>47</v>
      </c>
      <c r="AO1072" s="42" t="s">
        <v>47</v>
      </c>
    </row>
    <row r="1073" spans="1:41" s="1" customFormat="1" ht="15" customHeight="1" x14ac:dyDescent="0.25">
      <c r="A1073" s="3">
        <v>20</v>
      </c>
      <c r="B1073" s="21" t="s">
        <v>4702</v>
      </c>
      <c r="C1073" s="3">
        <v>70</v>
      </c>
      <c r="D1073" s="40">
        <v>1</v>
      </c>
      <c r="E1073" s="41">
        <v>0</v>
      </c>
      <c r="F1073" s="8">
        <v>20072</v>
      </c>
      <c r="G1073" s="9" t="s">
        <v>5005</v>
      </c>
      <c r="H1073" s="9" t="s">
        <v>5006</v>
      </c>
      <c r="I1073" s="9" t="s">
        <v>5007</v>
      </c>
      <c r="J1073" s="19" t="s">
        <v>5008</v>
      </c>
      <c r="K1073" s="2" t="s">
        <v>271</v>
      </c>
      <c r="L1073" s="9" t="s">
        <v>2526</v>
      </c>
      <c r="M1073" s="41" t="s">
        <v>55</v>
      </c>
      <c r="N1073" s="41"/>
      <c r="O1073" s="9" t="s">
        <v>63</v>
      </c>
      <c r="P1073" s="23" t="s">
        <v>5009</v>
      </c>
      <c r="Q1073" s="22" t="s">
        <v>5010</v>
      </c>
      <c r="R1073" s="11">
        <v>70839</v>
      </c>
      <c r="S1073" s="5" t="s">
        <v>44</v>
      </c>
      <c r="T1073" s="5" t="s">
        <v>45</v>
      </c>
      <c r="U1073" s="42">
        <v>0.375</v>
      </c>
      <c r="V1073" s="42">
        <v>0.64583333333333337</v>
      </c>
      <c r="W1073" s="42">
        <v>0.375</v>
      </c>
      <c r="X1073" s="42">
        <v>0.625</v>
      </c>
      <c r="Y1073" s="41">
        <v>0</v>
      </c>
      <c r="Z1073" s="5" t="s">
        <v>46</v>
      </c>
      <c r="AA1073" s="42" t="s">
        <v>47</v>
      </c>
      <c r="AB1073" s="42" t="s">
        <v>47</v>
      </c>
      <c r="AC1073" s="42" t="s">
        <v>47</v>
      </c>
      <c r="AD1073" s="42" t="s">
        <v>47</v>
      </c>
      <c r="AE1073" s="9">
        <v>0</v>
      </c>
      <c r="AF1073" s="41" t="s">
        <v>48</v>
      </c>
      <c r="AG1073" s="42" t="s">
        <v>47</v>
      </c>
      <c r="AH1073" s="42" t="s">
        <v>47</v>
      </c>
      <c r="AI1073" s="42" t="s">
        <v>47</v>
      </c>
      <c r="AJ1073" s="42" t="s">
        <v>47</v>
      </c>
      <c r="AK1073" s="41">
        <v>0</v>
      </c>
      <c r="AL1073" s="42" t="s">
        <v>47</v>
      </c>
      <c r="AM1073" s="42" t="s">
        <v>47</v>
      </c>
      <c r="AN1073" s="42" t="s">
        <v>47</v>
      </c>
      <c r="AO1073" s="42" t="s">
        <v>47</v>
      </c>
    </row>
    <row r="1074" spans="1:41" s="1" customFormat="1" ht="15" customHeight="1" x14ac:dyDescent="0.25">
      <c r="A1074" s="3">
        <v>20</v>
      </c>
      <c r="B1074" s="21" t="s">
        <v>4702</v>
      </c>
      <c r="C1074" s="3">
        <v>71</v>
      </c>
      <c r="D1074" s="40">
        <v>1</v>
      </c>
      <c r="E1074" s="41">
        <v>0</v>
      </c>
      <c r="F1074" s="8">
        <v>20073</v>
      </c>
      <c r="G1074" s="9" t="s">
        <v>5011</v>
      </c>
      <c r="H1074" s="9" t="s">
        <v>5011</v>
      </c>
      <c r="I1074" s="9" t="s">
        <v>5011</v>
      </c>
      <c r="J1074" s="19" t="s">
        <v>5012</v>
      </c>
      <c r="K1074" s="2" t="s">
        <v>271</v>
      </c>
      <c r="L1074" s="9" t="s">
        <v>4737</v>
      </c>
      <c r="M1074" s="41" t="s">
        <v>55</v>
      </c>
      <c r="N1074" s="41"/>
      <c r="O1074" s="9" t="s">
        <v>5013</v>
      </c>
      <c r="P1074" s="23" t="s">
        <v>5014</v>
      </c>
      <c r="Q1074" s="22" t="s">
        <v>2072</v>
      </c>
      <c r="R1074" s="11">
        <v>69260</v>
      </c>
      <c r="S1074" s="5" t="s">
        <v>44</v>
      </c>
      <c r="T1074" s="5" t="s">
        <v>45</v>
      </c>
      <c r="U1074" s="42">
        <v>0.375</v>
      </c>
      <c r="V1074" s="42">
        <v>0.64583333333333337</v>
      </c>
      <c r="W1074" s="42">
        <v>0.375</v>
      </c>
      <c r="X1074" s="42">
        <v>0.625</v>
      </c>
      <c r="Y1074" s="41">
        <v>0</v>
      </c>
      <c r="Z1074" s="5" t="s">
        <v>46</v>
      </c>
      <c r="AA1074" s="42" t="s">
        <v>47</v>
      </c>
      <c r="AB1074" s="42" t="s">
        <v>47</v>
      </c>
      <c r="AC1074" s="42" t="s">
        <v>47</v>
      </c>
      <c r="AD1074" s="42" t="s">
        <v>47</v>
      </c>
      <c r="AE1074" s="9">
        <v>0</v>
      </c>
      <c r="AF1074" s="41" t="s">
        <v>48</v>
      </c>
      <c r="AG1074" s="42" t="s">
        <v>47</v>
      </c>
      <c r="AH1074" s="42" t="s">
        <v>47</v>
      </c>
      <c r="AI1074" s="42" t="s">
        <v>47</v>
      </c>
      <c r="AJ1074" s="42" t="s">
        <v>47</v>
      </c>
      <c r="AK1074" s="41">
        <v>0</v>
      </c>
      <c r="AL1074" s="42" t="s">
        <v>47</v>
      </c>
      <c r="AM1074" s="42" t="s">
        <v>47</v>
      </c>
      <c r="AN1074" s="42" t="s">
        <v>47</v>
      </c>
      <c r="AO1074" s="42" t="s">
        <v>47</v>
      </c>
    </row>
    <row r="1075" spans="1:41" s="1" customFormat="1" ht="15" customHeight="1" x14ac:dyDescent="0.25">
      <c r="A1075" s="3">
        <v>20</v>
      </c>
      <c r="B1075" s="21" t="s">
        <v>4702</v>
      </c>
      <c r="C1075" s="3">
        <v>72</v>
      </c>
      <c r="D1075" s="40">
        <v>1</v>
      </c>
      <c r="E1075" s="41">
        <v>0</v>
      </c>
      <c r="F1075" s="8">
        <v>20074</v>
      </c>
      <c r="G1075" s="9" t="s">
        <v>5015</v>
      </c>
      <c r="H1075" s="9" t="s">
        <v>5016</v>
      </c>
      <c r="I1075" s="9" t="s">
        <v>5016</v>
      </c>
      <c r="J1075" s="19" t="s">
        <v>5017</v>
      </c>
      <c r="K1075" s="2" t="s">
        <v>73</v>
      </c>
      <c r="L1075" s="9" t="s">
        <v>5018</v>
      </c>
      <c r="M1075" s="41" t="s">
        <v>55</v>
      </c>
      <c r="N1075" s="41"/>
      <c r="O1075" s="9" t="s">
        <v>5019</v>
      </c>
      <c r="P1075" s="23" t="s">
        <v>5020</v>
      </c>
      <c r="Q1075" s="22" t="s">
        <v>70</v>
      </c>
      <c r="R1075" s="11">
        <v>70980</v>
      </c>
      <c r="S1075" s="5" t="s">
        <v>44</v>
      </c>
      <c r="T1075" s="5" t="s">
        <v>45</v>
      </c>
      <c r="U1075" s="42">
        <v>0.375</v>
      </c>
      <c r="V1075" s="42">
        <v>0.64583333333333337</v>
      </c>
      <c r="W1075" s="42">
        <v>0.375</v>
      </c>
      <c r="X1075" s="42">
        <v>0.625</v>
      </c>
      <c r="Y1075" s="41">
        <v>0</v>
      </c>
      <c r="Z1075" s="5" t="s">
        <v>46</v>
      </c>
      <c r="AA1075" s="42" t="s">
        <v>47</v>
      </c>
      <c r="AB1075" s="42" t="s">
        <v>47</v>
      </c>
      <c r="AC1075" s="42" t="s">
        <v>47</v>
      </c>
      <c r="AD1075" s="42" t="s">
        <v>47</v>
      </c>
      <c r="AE1075" s="9">
        <v>0</v>
      </c>
      <c r="AF1075" s="41" t="s">
        <v>48</v>
      </c>
      <c r="AG1075" s="42" t="s">
        <v>47</v>
      </c>
      <c r="AH1075" s="42" t="s">
        <v>47</v>
      </c>
      <c r="AI1075" s="42" t="s">
        <v>47</v>
      </c>
      <c r="AJ1075" s="42" t="s">
        <v>47</v>
      </c>
      <c r="AK1075" s="41">
        <v>0</v>
      </c>
      <c r="AL1075" s="42" t="s">
        <v>47</v>
      </c>
      <c r="AM1075" s="42" t="s">
        <v>47</v>
      </c>
      <c r="AN1075" s="42" t="s">
        <v>47</v>
      </c>
      <c r="AO1075" s="42" t="s">
        <v>47</v>
      </c>
    </row>
    <row r="1076" spans="1:41" s="1" customFormat="1" ht="15" customHeight="1" x14ac:dyDescent="0.25">
      <c r="A1076" s="3">
        <v>20</v>
      </c>
      <c r="B1076" s="21" t="s">
        <v>4702</v>
      </c>
      <c r="C1076" s="3">
        <v>73</v>
      </c>
      <c r="D1076" s="40">
        <v>1</v>
      </c>
      <c r="E1076" s="41">
        <v>0</v>
      </c>
      <c r="F1076" s="8">
        <v>20075</v>
      </c>
      <c r="G1076" s="9" t="s">
        <v>5021</v>
      </c>
      <c r="H1076" s="9" t="s">
        <v>5021</v>
      </c>
      <c r="I1076" s="9" t="s">
        <v>5021</v>
      </c>
      <c r="J1076" s="19" t="s">
        <v>5022</v>
      </c>
      <c r="K1076" s="2" t="s">
        <v>320</v>
      </c>
      <c r="L1076" s="9" t="s">
        <v>5023</v>
      </c>
      <c r="M1076" s="41" t="s">
        <v>55</v>
      </c>
      <c r="N1076" s="41"/>
      <c r="O1076" s="9" t="s">
        <v>63</v>
      </c>
      <c r="P1076" s="23" t="s">
        <v>3866</v>
      </c>
      <c r="Q1076" s="22" t="s">
        <v>5024</v>
      </c>
      <c r="R1076" s="11">
        <v>71790</v>
      </c>
      <c r="S1076" s="5" t="s">
        <v>44</v>
      </c>
      <c r="T1076" s="5" t="s">
        <v>45</v>
      </c>
      <c r="U1076" s="42">
        <v>0.375</v>
      </c>
      <c r="V1076" s="42">
        <v>0.64583333333333337</v>
      </c>
      <c r="W1076" s="42">
        <v>0.375</v>
      </c>
      <c r="X1076" s="42">
        <v>0.625</v>
      </c>
      <c r="Y1076" s="41">
        <v>0</v>
      </c>
      <c r="Z1076" s="5" t="s">
        <v>46</v>
      </c>
      <c r="AA1076" s="42" t="s">
        <v>47</v>
      </c>
      <c r="AB1076" s="42" t="s">
        <v>47</v>
      </c>
      <c r="AC1076" s="42" t="s">
        <v>47</v>
      </c>
      <c r="AD1076" s="42" t="s">
        <v>47</v>
      </c>
      <c r="AE1076" s="9">
        <v>0</v>
      </c>
      <c r="AF1076" s="41" t="s">
        <v>48</v>
      </c>
      <c r="AG1076" s="42" t="s">
        <v>47</v>
      </c>
      <c r="AH1076" s="42" t="s">
        <v>47</v>
      </c>
      <c r="AI1076" s="42" t="s">
        <v>47</v>
      </c>
      <c r="AJ1076" s="42" t="s">
        <v>47</v>
      </c>
      <c r="AK1076" s="41">
        <v>0</v>
      </c>
      <c r="AL1076" s="42" t="s">
        <v>47</v>
      </c>
      <c r="AM1076" s="42" t="s">
        <v>47</v>
      </c>
      <c r="AN1076" s="42" t="s">
        <v>47</v>
      </c>
      <c r="AO1076" s="42" t="s">
        <v>47</v>
      </c>
    </row>
    <row r="1077" spans="1:41" s="1" customFormat="1" ht="15" customHeight="1" x14ac:dyDescent="0.25">
      <c r="A1077" s="3">
        <v>20</v>
      </c>
      <c r="B1077" s="21" t="s">
        <v>4702</v>
      </c>
      <c r="C1077" s="3">
        <v>74</v>
      </c>
      <c r="D1077" s="40">
        <v>1</v>
      </c>
      <c r="E1077" s="41">
        <v>0</v>
      </c>
      <c r="F1077" s="8">
        <v>20076</v>
      </c>
      <c r="G1077" s="9" t="s">
        <v>5025</v>
      </c>
      <c r="H1077" s="9" t="s">
        <v>5025</v>
      </c>
      <c r="I1077" s="9" t="s">
        <v>5025</v>
      </c>
      <c r="J1077" s="19" t="s">
        <v>5026</v>
      </c>
      <c r="K1077" s="2" t="s">
        <v>73</v>
      </c>
      <c r="L1077" s="9" t="s">
        <v>5027</v>
      </c>
      <c r="M1077" s="41">
        <v>180</v>
      </c>
      <c r="N1077" s="41"/>
      <c r="O1077" s="9" t="s">
        <v>63</v>
      </c>
      <c r="P1077" s="23" t="s">
        <v>3368</v>
      </c>
      <c r="Q1077" s="22" t="s">
        <v>2544</v>
      </c>
      <c r="R1077" s="11">
        <v>71650</v>
      </c>
      <c r="S1077" s="5" t="s">
        <v>44</v>
      </c>
      <c r="T1077" s="5" t="s">
        <v>45</v>
      </c>
      <c r="U1077" s="42">
        <v>0.39583333333333331</v>
      </c>
      <c r="V1077" s="42">
        <v>0.66666666666666663</v>
      </c>
      <c r="W1077" s="42">
        <v>0.39583333333333331</v>
      </c>
      <c r="X1077" s="42">
        <v>0.64583333333333337</v>
      </c>
      <c r="Y1077" s="41">
        <v>0</v>
      </c>
      <c r="Z1077" s="5" t="s">
        <v>46</v>
      </c>
      <c r="AA1077" s="42" t="s">
        <v>47</v>
      </c>
      <c r="AB1077" s="42" t="s">
        <v>47</v>
      </c>
      <c r="AC1077" s="42" t="s">
        <v>47</v>
      </c>
      <c r="AD1077" s="42" t="s">
        <v>47</v>
      </c>
      <c r="AE1077" s="9">
        <v>0</v>
      </c>
      <c r="AF1077" s="41" t="s">
        <v>48</v>
      </c>
      <c r="AG1077" s="42" t="s">
        <v>47</v>
      </c>
      <c r="AH1077" s="42" t="s">
        <v>47</v>
      </c>
      <c r="AI1077" s="42" t="s">
        <v>47</v>
      </c>
      <c r="AJ1077" s="42" t="s">
        <v>47</v>
      </c>
      <c r="AK1077" s="41">
        <v>0</v>
      </c>
      <c r="AL1077" s="42" t="s">
        <v>47</v>
      </c>
      <c r="AM1077" s="42" t="s">
        <v>47</v>
      </c>
      <c r="AN1077" s="42" t="s">
        <v>47</v>
      </c>
      <c r="AO1077" s="42" t="s">
        <v>47</v>
      </c>
    </row>
    <row r="1078" spans="1:41" s="1" customFormat="1" ht="15" customHeight="1" x14ac:dyDescent="0.25">
      <c r="A1078" s="3">
        <v>20</v>
      </c>
      <c r="B1078" s="21" t="s">
        <v>4702</v>
      </c>
      <c r="C1078" s="3">
        <v>75</v>
      </c>
      <c r="D1078" s="40">
        <v>1</v>
      </c>
      <c r="E1078" s="41">
        <v>0</v>
      </c>
      <c r="F1078" s="8">
        <v>20077</v>
      </c>
      <c r="G1078" s="9" t="s">
        <v>5028</v>
      </c>
      <c r="H1078" s="9" t="s">
        <v>5028</v>
      </c>
      <c r="I1078" s="9" t="s">
        <v>5028</v>
      </c>
      <c r="J1078" s="19" t="s">
        <v>5029</v>
      </c>
      <c r="K1078" s="2" t="s">
        <v>271</v>
      </c>
      <c r="L1078" s="9" t="s">
        <v>5030</v>
      </c>
      <c r="M1078" s="41">
        <v>439</v>
      </c>
      <c r="N1078" s="41"/>
      <c r="O1078" s="9" t="s">
        <v>63</v>
      </c>
      <c r="P1078" s="23" t="s">
        <v>5031</v>
      </c>
      <c r="Q1078" s="22" t="s">
        <v>102</v>
      </c>
      <c r="R1078" s="11">
        <v>70790</v>
      </c>
      <c r="S1078" s="5" t="s">
        <v>44</v>
      </c>
      <c r="T1078" s="5" t="s">
        <v>45</v>
      </c>
      <c r="U1078" s="42">
        <v>0.41666666666666669</v>
      </c>
      <c r="V1078" s="42">
        <v>0.6875</v>
      </c>
      <c r="W1078" s="42">
        <v>0.41666666666666669</v>
      </c>
      <c r="X1078" s="42">
        <v>0.66666666666666663</v>
      </c>
      <c r="Y1078" s="41">
        <v>0</v>
      </c>
      <c r="Z1078" s="5" t="s">
        <v>46</v>
      </c>
      <c r="AA1078" s="42" t="s">
        <v>47</v>
      </c>
      <c r="AB1078" s="42" t="s">
        <v>47</v>
      </c>
      <c r="AC1078" s="42" t="s">
        <v>47</v>
      </c>
      <c r="AD1078" s="42" t="s">
        <v>47</v>
      </c>
      <c r="AE1078" s="9">
        <v>0</v>
      </c>
      <c r="AF1078" s="41" t="s">
        <v>48</v>
      </c>
      <c r="AG1078" s="42" t="s">
        <v>47</v>
      </c>
      <c r="AH1078" s="42" t="s">
        <v>47</v>
      </c>
      <c r="AI1078" s="42" t="s">
        <v>47</v>
      </c>
      <c r="AJ1078" s="42" t="s">
        <v>47</v>
      </c>
      <c r="AK1078" s="41">
        <v>0</v>
      </c>
      <c r="AL1078" s="42" t="s">
        <v>47</v>
      </c>
      <c r="AM1078" s="42" t="s">
        <v>47</v>
      </c>
      <c r="AN1078" s="42" t="s">
        <v>47</v>
      </c>
      <c r="AO1078" s="42" t="s">
        <v>47</v>
      </c>
    </row>
    <row r="1079" spans="1:41" s="1" customFormat="1" ht="15" customHeight="1" x14ac:dyDescent="0.25">
      <c r="A1079" s="3">
        <v>20</v>
      </c>
      <c r="B1079" s="21" t="s">
        <v>4702</v>
      </c>
      <c r="C1079" s="3">
        <v>76</v>
      </c>
      <c r="D1079" s="40">
        <v>1</v>
      </c>
      <c r="E1079" s="41">
        <v>0</v>
      </c>
      <c r="F1079" s="8">
        <v>20078</v>
      </c>
      <c r="G1079" s="9" t="s">
        <v>5032</v>
      </c>
      <c r="H1079" s="9" t="s">
        <v>5032</v>
      </c>
      <c r="I1079" s="9" t="s">
        <v>5032</v>
      </c>
      <c r="J1079" s="19" t="s">
        <v>5033</v>
      </c>
      <c r="K1079" s="2" t="s">
        <v>271</v>
      </c>
      <c r="L1079" s="9" t="s">
        <v>5034</v>
      </c>
      <c r="M1079" s="41" t="s">
        <v>55</v>
      </c>
      <c r="N1079" s="41"/>
      <c r="O1079" s="9" t="s">
        <v>63</v>
      </c>
      <c r="P1079" s="23" t="s">
        <v>101</v>
      </c>
      <c r="Q1079" s="22" t="s">
        <v>76</v>
      </c>
      <c r="R1079" s="11">
        <v>69010</v>
      </c>
      <c r="S1079" s="5" t="s">
        <v>44</v>
      </c>
      <c r="T1079" s="5" t="s">
        <v>45</v>
      </c>
      <c r="U1079" s="42">
        <v>0.41666666666666669</v>
      </c>
      <c r="V1079" s="42">
        <v>0.6875</v>
      </c>
      <c r="W1079" s="42">
        <v>0.41666666666666669</v>
      </c>
      <c r="X1079" s="42">
        <v>0.66666666666666663</v>
      </c>
      <c r="Y1079" s="41">
        <v>0</v>
      </c>
      <c r="Z1079" s="5" t="s">
        <v>46</v>
      </c>
      <c r="AA1079" s="42" t="s">
        <v>47</v>
      </c>
      <c r="AB1079" s="42" t="s">
        <v>47</v>
      </c>
      <c r="AC1079" s="42" t="s">
        <v>47</v>
      </c>
      <c r="AD1079" s="42" t="s">
        <v>47</v>
      </c>
      <c r="AE1079" s="9">
        <v>0</v>
      </c>
      <c r="AF1079" s="41" t="s">
        <v>48</v>
      </c>
      <c r="AG1079" s="42" t="s">
        <v>47</v>
      </c>
      <c r="AH1079" s="42" t="s">
        <v>47</v>
      </c>
      <c r="AI1079" s="42" t="s">
        <v>47</v>
      </c>
      <c r="AJ1079" s="42" t="s">
        <v>47</v>
      </c>
      <c r="AK1079" s="41">
        <v>0</v>
      </c>
      <c r="AL1079" s="42" t="s">
        <v>47</v>
      </c>
      <c r="AM1079" s="42" t="s">
        <v>47</v>
      </c>
      <c r="AN1079" s="42" t="s">
        <v>47</v>
      </c>
      <c r="AO1079" s="42" t="s">
        <v>47</v>
      </c>
    </row>
    <row r="1080" spans="1:41" s="1" customFormat="1" ht="15" customHeight="1" x14ac:dyDescent="0.25">
      <c r="A1080" s="3">
        <v>20</v>
      </c>
      <c r="B1080" s="21" t="s">
        <v>4702</v>
      </c>
      <c r="C1080" s="3">
        <v>77</v>
      </c>
      <c r="D1080" s="40">
        <v>1</v>
      </c>
      <c r="E1080" s="41">
        <v>0</v>
      </c>
      <c r="F1080" s="8">
        <v>20079</v>
      </c>
      <c r="G1080" s="9" t="s">
        <v>5035</v>
      </c>
      <c r="H1080" s="9" t="s">
        <v>5036</v>
      </c>
      <c r="I1080" s="9" t="s">
        <v>5036</v>
      </c>
      <c r="J1080" s="19" t="s">
        <v>5037</v>
      </c>
      <c r="K1080" s="2" t="s">
        <v>320</v>
      </c>
      <c r="L1080" s="9" t="s">
        <v>4737</v>
      </c>
      <c r="M1080" s="41" t="s">
        <v>55</v>
      </c>
      <c r="N1080" s="41"/>
      <c r="O1080" s="9" t="s">
        <v>63</v>
      </c>
      <c r="P1080" s="23" t="s">
        <v>5038</v>
      </c>
      <c r="Q1080" s="22" t="s">
        <v>70</v>
      </c>
      <c r="R1080" s="11">
        <v>70200</v>
      </c>
      <c r="S1080" s="5" t="s">
        <v>44</v>
      </c>
      <c r="T1080" s="5" t="s">
        <v>45</v>
      </c>
      <c r="U1080" s="42">
        <v>0.375</v>
      </c>
      <c r="V1080" s="42">
        <v>0.64583333333333337</v>
      </c>
      <c r="W1080" s="42">
        <v>0.375</v>
      </c>
      <c r="X1080" s="42">
        <v>0.625</v>
      </c>
      <c r="Y1080" s="41">
        <v>0</v>
      </c>
      <c r="Z1080" s="5" t="s">
        <v>46</v>
      </c>
      <c r="AA1080" s="42" t="s">
        <v>47</v>
      </c>
      <c r="AB1080" s="42" t="s">
        <v>47</v>
      </c>
      <c r="AC1080" s="42" t="s">
        <v>47</v>
      </c>
      <c r="AD1080" s="42" t="s">
        <v>47</v>
      </c>
      <c r="AE1080" s="9">
        <v>0</v>
      </c>
      <c r="AF1080" s="41" t="s">
        <v>48</v>
      </c>
      <c r="AG1080" s="42" t="s">
        <v>47</v>
      </c>
      <c r="AH1080" s="42" t="s">
        <v>47</v>
      </c>
      <c r="AI1080" s="42" t="s">
        <v>47</v>
      </c>
      <c r="AJ1080" s="42" t="s">
        <v>47</v>
      </c>
      <c r="AK1080" s="41">
        <v>0</v>
      </c>
      <c r="AL1080" s="42" t="s">
        <v>47</v>
      </c>
      <c r="AM1080" s="42" t="s">
        <v>47</v>
      </c>
      <c r="AN1080" s="42" t="s">
        <v>47</v>
      </c>
      <c r="AO1080" s="42" t="s">
        <v>47</v>
      </c>
    </row>
    <row r="1081" spans="1:41" s="1" customFormat="1" ht="15" customHeight="1" x14ac:dyDescent="0.25">
      <c r="A1081" s="3">
        <v>20</v>
      </c>
      <c r="B1081" s="21" t="s">
        <v>4702</v>
      </c>
      <c r="C1081" s="3">
        <v>78</v>
      </c>
      <c r="D1081" s="40">
        <v>1</v>
      </c>
      <c r="E1081" s="41">
        <v>0</v>
      </c>
      <c r="F1081" s="8">
        <v>20080</v>
      </c>
      <c r="G1081" s="9" t="s">
        <v>5039</v>
      </c>
      <c r="H1081" s="9" t="s">
        <v>5039</v>
      </c>
      <c r="I1081" s="9" t="s">
        <v>5039</v>
      </c>
      <c r="J1081" s="19" t="s">
        <v>5040</v>
      </c>
      <c r="K1081" s="2" t="s">
        <v>271</v>
      </c>
      <c r="L1081" s="9" t="s">
        <v>1492</v>
      </c>
      <c r="M1081" s="41">
        <v>12</v>
      </c>
      <c r="N1081" s="41"/>
      <c r="O1081" s="9" t="s">
        <v>5041</v>
      </c>
      <c r="P1081" s="23" t="s">
        <v>5042</v>
      </c>
      <c r="Q1081" s="22" t="s">
        <v>688</v>
      </c>
      <c r="R1081" s="11">
        <v>69100</v>
      </c>
      <c r="S1081" s="5" t="s">
        <v>44</v>
      </c>
      <c r="T1081" s="5" t="s">
        <v>45</v>
      </c>
      <c r="U1081" s="42">
        <v>0.41666666666666669</v>
      </c>
      <c r="V1081" s="42">
        <v>0.6875</v>
      </c>
      <c r="W1081" s="42">
        <v>0.41666666666666669</v>
      </c>
      <c r="X1081" s="42">
        <v>0.66666666666666663</v>
      </c>
      <c r="Y1081" s="41">
        <v>0</v>
      </c>
      <c r="Z1081" s="5" t="s">
        <v>46</v>
      </c>
      <c r="AA1081" s="42" t="s">
        <v>47</v>
      </c>
      <c r="AB1081" s="42" t="s">
        <v>47</v>
      </c>
      <c r="AC1081" s="42" t="s">
        <v>47</v>
      </c>
      <c r="AD1081" s="42" t="s">
        <v>47</v>
      </c>
      <c r="AE1081" s="9">
        <v>0</v>
      </c>
      <c r="AF1081" s="41" t="s">
        <v>48</v>
      </c>
      <c r="AG1081" s="42" t="s">
        <v>47</v>
      </c>
      <c r="AH1081" s="42" t="s">
        <v>47</v>
      </c>
      <c r="AI1081" s="42" t="s">
        <v>47</v>
      </c>
      <c r="AJ1081" s="42" t="s">
        <v>47</v>
      </c>
      <c r="AK1081" s="41">
        <v>0</v>
      </c>
      <c r="AL1081" s="42" t="s">
        <v>47</v>
      </c>
      <c r="AM1081" s="42" t="s">
        <v>47</v>
      </c>
      <c r="AN1081" s="42" t="s">
        <v>47</v>
      </c>
      <c r="AO1081" s="42" t="s">
        <v>47</v>
      </c>
    </row>
    <row r="1082" spans="1:41" s="1" customFormat="1" ht="15" customHeight="1" x14ac:dyDescent="0.25">
      <c r="A1082" s="3">
        <v>20</v>
      </c>
      <c r="B1082" s="21" t="s">
        <v>4702</v>
      </c>
      <c r="C1082" s="3">
        <v>79</v>
      </c>
      <c r="D1082" s="40">
        <v>1</v>
      </c>
      <c r="E1082" s="41">
        <v>0</v>
      </c>
      <c r="F1082" s="8">
        <v>20081</v>
      </c>
      <c r="G1082" s="9" t="s">
        <v>5043</v>
      </c>
      <c r="H1082" s="9" t="s">
        <v>5043</v>
      </c>
      <c r="I1082" s="9" t="s">
        <v>5043</v>
      </c>
      <c r="J1082" s="19" t="s">
        <v>5044</v>
      </c>
      <c r="K1082" s="2" t="s">
        <v>320</v>
      </c>
      <c r="L1082" s="9" t="s">
        <v>5045</v>
      </c>
      <c r="M1082" s="41" t="s">
        <v>55</v>
      </c>
      <c r="N1082" s="41"/>
      <c r="O1082" s="9" t="s">
        <v>63</v>
      </c>
      <c r="P1082" s="23" t="s">
        <v>5024</v>
      </c>
      <c r="Q1082" s="22" t="s">
        <v>777</v>
      </c>
      <c r="R1082" s="11">
        <v>70120</v>
      </c>
      <c r="S1082" s="5" t="s">
        <v>44</v>
      </c>
      <c r="T1082" s="5" t="s">
        <v>45</v>
      </c>
      <c r="U1082" s="42">
        <v>0.375</v>
      </c>
      <c r="V1082" s="42">
        <v>0.64583333333333337</v>
      </c>
      <c r="W1082" s="42">
        <v>0.375</v>
      </c>
      <c r="X1082" s="42">
        <v>0.625</v>
      </c>
      <c r="Y1082" s="41">
        <v>0</v>
      </c>
      <c r="Z1082" s="5" t="s">
        <v>46</v>
      </c>
      <c r="AA1082" s="42" t="s">
        <v>47</v>
      </c>
      <c r="AB1082" s="42" t="s">
        <v>47</v>
      </c>
      <c r="AC1082" s="42" t="s">
        <v>47</v>
      </c>
      <c r="AD1082" s="42" t="s">
        <v>47</v>
      </c>
      <c r="AE1082" s="9">
        <v>0</v>
      </c>
      <c r="AF1082" s="41" t="s">
        <v>48</v>
      </c>
      <c r="AG1082" s="42" t="s">
        <v>47</v>
      </c>
      <c r="AH1082" s="42" t="s">
        <v>47</v>
      </c>
      <c r="AI1082" s="42" t="s">
        <v>47</v>
      </c>
      <c r="AJ1082" s="42" t="s">
        <v>47</v>
      </c>
      <c r="AK1082" s="41">
        <v>0</v>
      </c>
      <c r="AL1082" s="42" t="s">
        <v>47</v>
      </c>
      <c r="AM1082" s="42" t="s">
        <v>47</v>
      </c>
      <c r="AN1082" s="42" t="s">
        <v>47</v>
      </c>
      <c r="AO1082" s="42" t="s">
        <v>47</v>
      </c>
    </row>
    <row r="1083" spans="1:41" s="1" customFormat="1" ht="15" customHeight="1" x14ac:dyDescent="0.25">
      <c r="A1083" s="3">
        <v>20</v>
      </c>
      <c r="B1083" s="21" t="s">
        <v>4702</v>
      </c>
      <c r="C1083" s="3">
        <v>80</v>
      </c>
      <c r="D1083" s="40">
        <v>1</v>
      </c>
      <c r="E1083" s="41">
        <v>0</v>
      </c>
      <c r="F1083" s="8">
        <v>20082</v>
      </c>
      <c r="G1083" s="9" t="s">
        <v>5046</v>
      </c>
      <c r="H1083" s="9" t="s">
        <v>5046</v>
      </c>
      <c r="I1083" s="9" t="s">
        <v>5046</v>
      </c>
      <c r="J1083" s="19" t="s">
        <v>5047</v>
      </c>
      <c r="K1083" s="2" t="s">
        <v>73</v>
      </c>
      <c r="L1083" s="9" t="s">
        <v>5048</v>
      </c>
      <c r="M1083" s="41" t="s">
        <v>55</v>
      </c>
      <c r="N1083" s="41"/>
      <c r="O1083" s="9" t="s">
        <v>63</v>
      </c>
      <c r="P1083" s="23" t="s">
        <v>428</v>
      </c>
      <c r="Q1083" s="22" t="s">
        <v>122</v>
      </c>
      <c r="R1083" s="11">
        <v>71960</v>
      </c>
      <c r="S1083" s="5" t="s">
        <v>44</v>
      </c>
      <c r="T1083" s="5" t="s">
        <v>45</v>
      </c>
      <c r="U1083" s="42">
        <v>0.375</v>
      </c>
      <c r="V1083" s="42">
        <v>0.64583333333333337</v>
      </c>
      <c r="W1083" s="42">
        <v>0.375</v>
      </c>
      <c r="X1083" s="42">
        <v>0.625</v>
      </c>
      <c r="Y1083" s="41">
        <v>0</v>
      </c>
      <c r="Z1083" s="5" t="s">
        <v>46</v>
      </c>
      <c r="AA1083" s="42" t="s">
        <v>47</v>
      </c>
      <c r="AB1083" s="42" t="s">
        <v>47</v>
      </c>
      <c r="AC1083" s="42" t="s">
        <v>47</v>
      </c>
      <c r="AD1083" s="42" t="s">
        <v>47</v>
      </c>
      <c r="AE1083" s="9">
        <v>0</v>
      </c>
      <c r="AF1083" s="41" t="s">
        <v>48</v>
      </c>
      <c r="AG1083" s="42" t="s">
        <v>47</v>
      </c>
      <c r="AH1083" s="42" t="s">
        <v>47</v>
      </c>
      <c r="AI1083" s="42" t="s">
        <v>47</v>
      </c>
      <c r="AJ1083" s="42" t="s">
        <v>47</v>
      </c>
      <c r="AK1083" s="41">
        <v>0</v>
      </c>
      <c r="AL1083" s="42" t="s">
        <v>47</v>
      </c>
      <c r="AM1083" s="42" t="s">
        <v>47</v>
      </c>
      <c r="AN1083" s="42" t="s">
        <v>47</v>
      </c>
      <c r="AO1083" s="42" t="s">
        <v>47</v>
      </c>
    </row>
    <row r="1084" spans="1:41" s="1" customFormat="1" ht="15" customHeight="1" x14ac:dyDescent="0.25">
      <c r="A1084" s="3">
        <v>20</v>
      </c>
      <c r="B1084" s="21" t="s">
        <v>4702</v>
      </c>
      <c r="C1084" s="3">
        <v>81</v>
      </c>
      <c r="D1084" s="40">
        <v>1</v>
      </c>
      <c r="E1084" s="41">
        <v>0</v>
      </c>
      <c r="F1084" s="8">
        <v>20083</v>
      </c>
      <c r="G1084" s="9" t="s">
        <v>5049</v>
      </c>
      <c r="H1084" s="9" t="s">
        <v>5049</v>
      </c>
      <c r="I1084" s="9" t="s">
        <v>5050</v>
      </c>
      <c r="J1084" s="19" t="s">
        <v>5051</v>
      </c>
      <c r="K1084" s="2" t="s">
        <v>271</v>
      </c>
      <c r="L1084" s="9" t="s">
        <v>3668</v>
      </c>
      <c r="M1084" s="41" t="s">
        <v>55</v>
      </c>
      <c r="N1084" s="41"/>
      <c r="O1084" s="9" t="s">
        <v>63</v>
      </c>
      <c r="P1084" s="23" t="s">
        <v>428</v>
      </c>
      <c r="Q1084" s="22" t="s">
        <v>166</v>
      </c>
      <c r="R1084" s="11">
        <v>69760</v>
      </c>
      <c r="S1084" s="5" t="s">
        <v>44</v>
      </c>
      <c r="T1084" s="5" t="s">
        <v>45</v>
      </c>
      <c r="U1084" s="42">
        <v>0.375</v>
      </c>
      <c r="V1084" s="42">
        <v>0.64583333333333337</v>
      </c>
      <c r="W1084" s="42">
        <v>0.375</v>
      </c>
      <c r="X1084" s="42">
        <v>0.625</v>
      </c>
      <c r="Y1084" s="41">
        <v>0</v>
      </c>
      <c r="Z1084" s="5" t="s">
        <v>46</v>
      </c>
      <c r="AA1084" s="42" t="s">
        <v>47</v>
      </c>
      <c r="AB1084" s="42" t="s">
        <v>47</v>
      </c>
      <c r="AC1084" s="42" t="s">
        <v>47</v>
      </c>
      <c r="AD1084" s="42" t="s">
        <v>47</v>
      </c>
      <c r="AE1084" s="9">
        <v>0</v>
      </c>
      <c r="AF1084" s="41" t="s">
        <v>48</v>
      </c>
      <c r="AG1084" s="42" t="s">
        <v>47</v>
      </c>
      <c r="AH1084" s="42" t="s">
        <v>47</v>
      </c>
      <c r="AI1084" s="42" t="s">
        <v>47</v>
      </c>
      <c r="AJ1084" s="42" t="s">
        <v>47</v>
      </c>
      <c r="AK1084" s="41">
        <v>0</v>
      </c>
      <c r="AL1084" s="42" t="s">
        <v>47</v>
      </c>
      <c r="AM1084" s="42" t="s">
        <v>47</v>
      </c>
      <c r="AN1084" s="42" t="s">
        <v>47</v>
      </c>
      <c r="AO1084" s="42" t="s">
        <v>47</v>
      </c>
    </row>
    <row r="1085" spans="1:41" s="1" customFormat="1" ht="15" customHeight="1" x14ac:dyDescent="0.25">
      <c r="A1085" s="3">
        <v>20</v>
      </c>
      <c r="B1085" s="21" t="s">
        <v>4702</v>
      </c>
      <c r="C1085" s="3">
        <v>82</v>
      </c>
      <c r="D1085" s="40">
        <v>1</v>
      </c>
      <c r="E1085" s="41">
        <v>0</v>
      </c>
      <c r="F1085" s="8">
        <v>20084</v>
      </c>
      <c r="G1085" s="9" t="s">
        <v>5052</v>
      </c>
      <c r="H1085" s="9" t="s">
        <v>5052</v>
      </c>
      <c r="I1085" s="9" t="s">
        <v>5052</v>
      </c>
      <c r="J1085" s="19" t="s">
        <v>5053</v>
      </c>
      <c r="K1085" s="2" t="s">
        <v>320</v>
      </c>
      <c r="L1085" s="9" t="s">
        <v>700</v>
      </c>
      <c r="M1085" s="41">
        <v>4</v>
      </c>
      <c r="N1085" s="41"/>
      <c r="O1085" s="9" t="s">
        <v>63</v>
      </c>
      <c r="P1085" s="23" t="s">
        <v>281</v>
      </c>
      <c r="Q1085" s="22" t="s">
        <v>5054</v>
      </c>
      <c r="R1085" s="11">
        <v>69400</v>
      </c>
      <c r="S1085" s="5" t="s">
        <v>44</v>
      </c>
      <c r="T1085" s="5" t="s">
        <v>45</v>
      </c>
      <c r="U1085" s="42">
        <v>0.375</v>
      </c>
      <c r="V1085" s="42">
        <v>0.64583333333333337</v>
      </c>
      <c r="W1085" s="42">
        <v>0.375</v>
      </c>
      <c r="X1085" s="42">
        <v>0.625</v>
      </c>
      <c r="Y1085" s="41">
        <v>0</v>
      </c>
      <c r="Z1085" s="5" t="s">
        <v>46</v>
      </c>
      <c r="AA1085" s="42" t="s">
        <v>47</v>
      </c>
      <c r="AB1085" s="42" t="s">
        <v>47</v>
      </c>
      <c r="AC1085" s="42" t="s">
        <v>47</v>
      </c>
      <c r="AD1085" s="42" t="s">
        <v>47</v>
      </c>
      <c r="AE1085" s="9">
        <v>0</v>
      </c>
      <c r="AF1085" s="41" t="s">
        <v>48</v>
      </c>
      <c r="AG1085" s="42" t="s">
        <v>47</v>
      </c>
      <c r="AH1085" s="42" t="s">
        <v>47</v>
      </c>
      <c r="AI1085" s="42" t="s">
        <v>47</v>
      </c>
      <c r="AJ1085" s="42" t="s">
        <v>47</v>
      </c>
      <c r="AK1085" s="41">
        <v>0</v>
      </c>
      <c r="AL1085" s="42" t="s">
        <v>47</v>
      </c>
      <c r="AM1085" s="42" t="s">
        <v>47</v>
      </c>
      <c r="AN1085" s="42" t="s">
        <v>47</v>
      </c>
      <c r="AO1085" s="42" t="s">
        <v>47</v>
      </c>
    </row>
    <row r="1086" spans="1:41" s="1" customFormat="1" ht="15" customHeight="1" x14ac:dyDescent="0.25">
      <c r="A1086" s="3">
        <v>20</v>
      </c>
      <c r="B1086" s="21" t="s">
        <v>4702</v>
      </c>
      <c r="C1086" s="3">
        <v>83</v>
      </c>
      <c r="D1086" s="40">
        <v>1</v>
      </c>
      <c r="E1086" s="41">
        <v>0</v>
      </c>
      <c r="F1086" s="8">
        <v>20085</v>
      </c>
      <c r="G1086" s="9" t="s">
        <v>5055</v>
      </c>
      <c r="H1086" s="9" t="s">
        <v>5056</v>
      </c>
      <c r="I1086" s="9" t="s">
        <v>5056</v>
      </c>
      <c r="J1086" s="19" t="s">
        <v>5057</v>
      </c>
      <c r="K1086" s="2" t="s">
        <v>320</v>
      </c>
      <c r="L1086" s="9" t="s">
        <v>2526</v>
      </c>
      <c r="M1086" s="41" t="s">
        <v>55</v>
      </c>
      <c r="N1086" s="41"/>
      <c r="O1086" s="9" t="s">
        <v>63</v>
      </c>
      <c r="P1086" s="23" t="s">
        <v>5058</v>
      </c>
      <c r="Q1086" s="22" t="s">
        <v>701</v>
      </c>
      <c r="R1086" s="11">
        <v>71400</v>
      </c>
      <c r="S1086" s="5" t="s">
        <v>44</v>
      </c>
      <c r="T1086" s="5" t="s">
        <v>45</v>
      </c>
      <c r="U1086" s="42">
        <v>0.33333333333333331</v>
      </c>
      <c r="V1086" s="42">
        <v>0.60416666666666663</v>
      </c>
      <c r="W1086" s="42">
        <v>0.33333333333333331</v>
      </c>
      <c r="X1086" s="42">
        <v>0.58333333333333337</v>
      </c>
      <c r="Y1086" s="41">
        <v>0</v>
      </c>
      <c r="Z1086" s="5" t="s">
        <v>46</v>
      </c>
      <c r="AA1086" s="42" t="s">
        <v>47</v>
      </c>
      <c r="AB1086" s="42" t="s">
        <v>47</v>
      </c>
      <c r="AC1086" s="42" t="s">
        <v>47</v>
      </c>
      <c r="AD1086" s="42" t="s">
        <v>47</v>
      </c>
      <c r="AE1086" s="9">
        <v>0</v>
      </c>
      <c r="AF1086" s="41" t="s">
        <v>48</v>
      </c>
      <c r="AG1086" s="42" t="s">
        <v>47</v>
      </c>
      <c r="AH1086" s="42" t="s">
        <v>47</v>
      </c>
      <c r="AI1086" s="42" t="s">
        <v>47</v>
      </c>
      <c r="AJ1086" s="42" t="s">
        <v>47</v>
      </c>
      <c r="AK1086" s="41">
        <v>0</v>
      </c>
      <c r="AL1086" s="42" t="s">
        <v>47</v>
      </c>
      <c r="AM1086" s="42" t="s">
        <v>47</v>
      </c>
      <c r="AN1086" s="42" t="s">
        <v>47</v>
      </c>
      <c r="AO1086" s="42" t="s">
        <v>47</v>
      </c>
    </row>
    <row r="1087" spans="1:41" s="1" customFormat="1" ht="15" customHeight="1" x14ac:dyDescent="0.25">
      <c r="A1087" s="3">
        <v>20</v>
      </c>
      <c r="B1087" s="21" t="s">
        <v>4702</v>
      </c>
      <c r="C1087" s="3">
        <v>84</v>
      </c>
      <c r="D1087" s="40">
        <v>1</v>
      </c>
      <c r="E1087" s="41">
        <v>0</v>
      </c>
      <c r="F1087" s="8">
        <v>20086</v>
      </c>
      <c r="G1087" s="9" t="s">
        <v>5059</v>
      </c>
      <c r="H1087" s="9" t="s">
        <v>5060</v>
      </c>
      <c r="I1087" s="9" t="s">
        <v>5060</v>
      </c>
      <c r="J1087" s="19" t="s">
        <v>5061</v>
      </c>
      <c r="K1087" s="2" t="s">
        <v>271</v>
      </c>
      <c r="L1087" s="9" t="s">
        <v>4737</v>
      </c>
      <c r="M1087" s="41">
        <v>100</v>
      </c>
      <c r="N1087" s="41"/>
      <c r="O1087" s="9" t="s">
        <v>63</v>
      </c>
      <c r="P1087" s="23" t="s">
        <v>5062</v>
      </c>
      <c r="Q1087" s="22" t="s">
        <v>5063</v>
      </c>
      <c r="R1087" s="11">
        <v>68820</v>
      </c>
      <c r="S1087" s="5" t="s">
        <v>44</v>
      </c>
      <c r="T1087" s="5" t="s">
        <v>45</v>
      </c>
      <c r="U1087" s="42">
        <v>0.375</v>
      </c>
      <c r="V1087" s="42">
        <v>0.64583333333333337</v>
      </c>
      <c r="W1087" s="42">
        <v>0.375</v>
      </c>
      <c r="X1087" s="42">
        <v>0.625</v>
      </c>
      <c r="Y1087" s="41">
        <v>0</v>
      </c>
      <c r="Z1087" s="5" t="s">
        <v>46</v>
      </c>
      <c r="AA1087" s="42" t="s">
        <v>47</v>
      </c>
      <c r="AB1087" s="42" t="s">
        <v>47</v>
      </c>
      <c r="AC1087" s="42" t="s">
        <v>47</v>
      </c>
      <c r="AD1087" s="42" t="s">
        <v>47</v>
      </c>
      <c r="AE1087" s="9">
        <v>0</v>
      </c>
      <c r="AF1087" s="41" t="s">
        <v>48</v>
      </c>
      <c r="AG1087" s="42" t="s">
        <v>47</v>
      </c>
      <c r="AH1087" s="42" t="s">
        <v>47</v>
      </c>
      <c r="AI1087" s="42" t="s">
        <v>47</v>
      </c>
      <c r="AJ1087" s="42" t="s">
        <v>47</v>
      </c>
      <c r="AK1087" s="41">
        <v>0</v>
      </c>
      <c r="AL1087" s="42" t="s">
        <v>47</v>
      </c>
      <c r="AM1087" s="42" t="s">
        <v>47</v>
      </c>
      <c r="AN1087" s="42" t="s">
        <v>47</v>
      </c>
      <c r="AO1087" s="42" t="s">
        <v>47</v>
      </c>
    </row>
    <row r="1088" spans="1:41" s="1" customFormat="1" ht="15" customHeight="1" x14ac:dyDescent="0.25">
      <c r="A1088" s="3">
        <v>20</v>
      </c>
      <c r="B1088" s="21" t="s">
        <v>4702</v>
      </c>
      <c r="C1088" s="3">
        <v>85</v>
      </c>
      <c r="D1088" s="40">
        <v>1</v>
      </c>
      <c r="E1088" s="41">
        <v>0</v>
      </c>
      <c r="F1088" s="8">
        <v>20087</v>
      </c>
      <c r="G1088" s="9" t="s">
        <v>5064</v>
      </c>
      <c r="H1088" s="9" t="s">
        <v>5065</v>
      </c>
      <c r="I1088" s="9" t="s">
        <v>5065</v>
      </c>
      <c r="J1088" s="19" t="s">
        <v>5066</v>
      </c>
      <c r="K1088" s="2" t="s">
        <v>320</v>
      </c>
      <c r="L1088" s="9" t="s">
        <v>5067</v>
      </c>
      <c r="M1088" s="41" t="s">
        <v>55</v>
      </c>
      <c r="N1088" s="41"/>
      <c r="O1088" s="9" t="s">
        <v>5068</v>
      </c>
      <c r="P1088" s="23" t="s">
        <v>153</v>
      </c>
      <c r="Q1088" s="22" t="s">
        <v>737</v>
      </c>
      <c r="R1088" s="11">
        <v>69510</v>
      </c>
      <c r="S1088" s="5" t="s">
        <v>44</v>
      </c>
      <c r="T1088" s="5" t="s">
        <v>45</v>
      </c>
      <c r="U1088" s="42">
        <v>0.375</v>
      </c>
      <c r="V1088" s="42">
        <v>0.64583333333333337</v>
      </c>
      <c r="W1088" s="42">
        <v>0.375</v>
      </c>
      <c r="X1088" s="42">
        <v>0.625</v>
      </c>
      <c r="Y1088" s="41">
        <v>0</v>
      </c>
      <c r="Z1088" s="5" t="s">
        <v>46</v>
      </c>
      <c r="AA1088" s="42" t="s">
        <v>47</v>
      </c>
      <c r="AB1088" s="42" t="s">
        <v>47</v>
      </c>
      <c r="AC1088" s="42" t="s">
        <v>47</v>
      </c>
      <c r="AD1088" s="42" t="s">
        <v>47</v>
      </c>
      <c r="AE1088" s="9">
        <v>0</v>
      </c>
      <c r="AF1088" s="41" t="s">
        <v>48</v>
      </c>
      <c r="AG1088" s="42" t="s">
        <v>47</v>
      </c>
      <c r="AH1088" s="42" t="s">
        <v>47</v>
      </c>
      <c r="AI1088" s="42" t="s">
        <v>47</v>
      </c>
      <c r="AJ1088" s="42" t="s">
        <v>47</v>
      </c>
      <c r="AK1088" s="41">
        <v>0</v>
      </c>
      <c r="AL1088" s="42" t="s">
        <v>47</v>
      </c>
      <c r="AM1088" s="42" t="s">
        <v>47</v>
      </c>
      <c r="AN1088" s="42" t="s">
        <v>47</v>
      </c>
      <c r="AO1088" s="42" t="s">
        <v>47</v>
      </c>
    </row>
    <row r="1089" spans="1:41" s="1" customFormat="1" ht="15" customHeight="1" x14ac:dyDescent="0.25">
      <c r="A1089" s="3">
        <v>20</v>
      </c>
      <c r="B1089" s="21" t="s">
        <v>4702</v>
      </c>
      <c r="C1089" s="3">
        <v>86</v>
      </c>
      <c r="D1089" s="40">
        <v>1</v>
      </c>
      <c r="E1089" s="41">
        <v>0</v>
      </c>
      <c r="F1089" s="8">
        <v>20088</v>
      </c>
      <c r="G1089" s="9" t="s">
        <v>5069</v>
      </c>
      <c r="H1089" s="9" t="s">
        <v>5070</v>
      </c>
      <c r="I1089" s="9" t="s">
        <v>5070</v>
      </c>
      <c r="J1089" s="19" t="s">
        <v>5071</v>
      </c>
      <c r="K1089" s="2" t="s">
        <v>320</v>
      </c>
      <c r="L1089" s="9" t="s">
        <v>2726</v>
      </c>
      <c r="M1089" s="41">
        <v>42</v>
      </c>
      <c r="N1089" s="41"/>
      <c r="O1089" s="9" t="s">
        <v>5072</v>
      </c>
      <c r="P1089" s="23" t="s">
        <v>5073</v>
      </c>
      <c r="Q1089" s="22" t="s">
        <v>3603</v>
      </c>
      <c r="R1089" s="11">
        <v>70180</v>
      </c>
      <c r="S1089" s="5" t="s">
        <v>44</v>
      </c>
      <c r="T1089" s="5" t="s">
        <v>45</v>
      </c>
      <c r="U1089" s="42">
        <v>0.375</v>
      </c>
      <c r="V1089" s="42">
        <v>0.6875</v>
      </c>
      <c r="W1089" s="42">
        <v>0.375</v>
      </c>
      <c r="X1089" s="42">
        <v>0.66666666666666663</v>
      </c>
      <c r="Y1089" s="41">
        <v>0</v>
      </c>
      <c r="Z1089" s="5" t="s">
        <v>46</v>
      </c>
      <c r="AA1089" s="42" t="s">
        <v>47</v>
      </c>
      <c r="AB1089" s="42" t="s">
        <v>47</v>
      </c>
      <c r="AC1089" s="42" t="s">
        <v>47</v>
      </c>
      <c r="AD1089" s="42" t="s">
        <v>47</v>
      </c>
      <c r="AE1089" s="9">
        <v>0</v>
      </c>
      <c r="AF1089" s="41" t="s">
        <v>48</v>
      </c>
      <c r="AG1089" s="42" t="s">
        <v>47</v>
      </c>
      <c r="AH1089" s="42" t="s">
        <v>47</v>
      </c>
      <c r="AI1089" s="42" t="s">
        <v>47</v>
      </c>
      <c r="AJ1089" s="42" t="s">
        <v>47</v>
      </c>
      <c r="AK1089" s="41">
        <v>0</v>
      </c>
      <c r="AL1089" s="42" t="s">
        <v>47</v>
      </c>
      <c r="AM1089" s="42" t="s">
        <v>47</v>
      </c>
      <c r="AN1089" s="42" t="s">
        <v>47</v>
      </c>
      <c r="AO1089" s="42" t="s">
        <v>47</v>
      </c>
    </row>
    <row r="1090" spans="1:41" s="1" customFormat="1" ht="15" customHeight="1" x14ac:dyDescent="0.25">
      <c r="A1090" s="3">
        <v>20</v>
      </c>
      <c r="B1090" s="21" t="s">
        <v>4702</v>
      </c>
      <c r="C1090" s="3">
        <v>87</v>
      </c>
      <c r="D1090" s="40">
        <v>1</v>
      </c>
      <c r="E1090" s="41">
        <v>0</v>
      </c>
      <c r="F1090" s="8">
        <v>20089</v>
      </c>
      <c r="G1090" s="9" t="s">
        <v>5074</v>
      </c>
      <c r="H1090" s="9" t="s">
        <v>5075</v>
      </c>
      <c r="I1090" s="9" t="s">
        <v>5075</v>
      </c>
      <c r="J1090" s="19" t="s">
        <v>5076</v>
      </c>
      <c r="K1090" s="2" t="s">
        <v>320</v>
      </c>
      <c r="L1090" s="9" t="s">
        <v>1237</v>
      </c>
      <c r="M1090" s="41">
        <v>201</v>
      </c>
      <c r="N1090" s="41"/>
      <c r="O1090" s="9" t="s">
        <v>63</v>
      </c>
      <c r="P1090" s="23" t="s">
        <v>136</v>
      </c>
      <c r="Q1090" s="22" t="s">
        <v>5077</v>
      </c>
      <c r="R1090" s="11">
        <v>69740</v>
      </c>
      <c r="S1090" s="5" t="s">
        <v>44</v>
      </c>
      <c r="T1090" s="5" t="s">
        <v>45</v>
      </c>
      <c r="U1090" s="42">
        <v>0.375</v>
      </c>
      <c r="V1090" s="42">
        <v>0.64583333333333337</v>
      </c>
      <c r="W1090" s="42">
        <v>0.375</v>
      </c>
      <c r="X1090" s="42">
        <v>0.625</v>
      </c>
      <c r="Y1090" s="41">
        <v>0</v>
      </c>
      <c r="Z1090" s="5" t="s">
        <v>46</v>
      </c>
      <c r="AA1090" s="42" t="s">
        <v>47</v>
      </c>
      <c r="AB1090" s="42" t="s">
        <v>47</v>
      </c>
      <c r="AC1090" s="42" t="s">
        <v>47</v>
      </c>
      <c r="AD1090" s="42" t="s">
        <v>47</v>
      </c>
      <c r="AE1090" s="9">
        <v>0</v>
      </c>
      <c r="AF1090" s="41" t="s">
        <v>48</v>
      </c>
      <c r="AG1090" s="42" t="s">
        <v>47</v>
      </c>
      <c r="AH1090" s="42" t="s">
        <v>47</v>
      </c>
      <c r="AI1090" s="42" t="s">
        <v>47</v>
      </c>
      <c r="AJ1090" s="42" t="s">
        <v>47</v>
      </c>
      <c r="AK1090" s="41">
        <v>0</v>
      </c>
      <c r="AL1090" s="42" t="s">
        <v>47</v>
      </c>
      <c r="AM1090" s="42" t="s">
        <v>47</v>
      </c>
      <c r="AN1090" s="42" t="s">
        <v>47</v>
      </c>
      <c r="AO1090" s="42" t="s">
        <v>47</v>
      </c>
    </row>
    <row r="1091" spans="1:41" s="1" customFormat="1" ht="15" customHeight="1" x14ac:dyDescent="0.25">
      <c r="A1091" s="3">
        <v>20</v>
      </c>
      <c r="B1091" s="21" t="s">
        <v>4702</v>
      </c>
      <c r="C1091" s="3">
        <v>88</v>
      </c>
      <c r="D1091" s="40">
        <v>1</v>
      </c>
      <c r="E1091" s="41">
        <v>0</v>
      </c>
      <c r="F1091" s="8">
        <v>20090</v>
      </c>
      <c r="G1091" s="9" t="s">
        <v>4971</v>
      </c>
      <c r="H1091" s="9" t="s">
        <v>5078</v>
      </c>
      <c r="I1091" s="9" t="s">
        <v>5078</v>
      </c>
      <c r="J1091" s="19" t="s">
        <v>5079</v>
      </c>
      <c r="K1091" s="2" t="s">
        <v>53</v>
      </c>
      <c r="L1091" s="9" t="s">
        <v>5080</v>
      </c>
      <c r="M1091" s="41" t="s">
        <v>55</v>
      </c>
      <c r="N1091" s="41"/>
      <c r="O1091" s="9" t="s">
        <v>63</v>
      </c>
      <c r="P1091" s="23" t="s">
        <v>5081</v>
      </c>
      <c r="Q1091" s="22" t="s">
        <v>4567</v>
      </c>
      <c r="R1091" s="11">
        <v>70760</v>
      </c>
      <c r="S1091" s="5" t="s">
        <v>44</v>
      </c>
      <c r="T1091" s="5" t="s">
        <v>45</v>
      </c>
      <c r="U1091" s="42">
        <v>0.33333333333333331</v>
      </c>
      <c r="V1091" s="42">
        <v>0.75</v>
      </c>
      <c r="W1091" s="42">
        <v>0.33333333333333331</v>
      </c>
      <c r="X1091" s="42">
        <v>0.72916666666666663</v>
      </c>
      <c r="Y1091" s="41">
        <v>0</v>
      </c>
      <c r="Z1091" s="5" t="s">
        <v>46</v>
      </c>
      <c r="AA1091" s="42" t="s">
        <v>47</v>
      </c>
      <c r="AB1091" s="42" t="s">
        <v>47</v>
      </c>
      <c r="AC1091" s="42" t="s">
        <v>47</v>
      </c>
      <c r="AD1091" s="42" t="s">
        <v>47</v>
      </c>
      <c r="AE1091" s="9">
        <v>0</v>
      </c>
      <c r="AF1091" s="41" t="s">
        <v>48</v>
      </c>
      <c r="AG1091" s="42" t="s">
        <v>47</v>
      </c>
      <c r="AH1091" s="42" t="s">
        <v>47</v>
      </c>
      <c r="AI1091" s="42" t="s">
        <v>47</v>
      </c>
      <c r="AJ1091" s="42" t="s">
        <v>47</v>
      </c>
      <c r="AK1091" s="41">
        <v>0</v>
      </c>
      <c r="AL1091" s="42" t="s">
        <v>47</v>
      </c>
      <c r="AM1091" s="42" t="s">
        <v>47</v>
      </c>
      <c r="AN1091" s="42" t="s">
        <v>47</v>
      </c>
      <c r="AO1091" s="42" t="s">
        <v>47</v>
      </c>
    </row>
    <row r="1092" spans="1:41" s="1" customFormat="1" ht="15" customHeight="1" x14ac:dyDescent="0.25">
      <c r="A1092" s="3">
        <v>20</v>
      </c>
      <c r="B1092" s="21" t="s">
        <v>4702</v>
      </c>
      <c r="C1092" s="3">
        <v>89</v>
      </c>
      <c r="D1092" s="40">
        <v>1</v>
      </c>
      <c r="E1092" s="41">
        <v>0</v>
      </c>
      <c r="F1092" s="8">
        <v>20091</v>
      </c>
      <c r="G1092" s="9" t="s">
        <v>5082</v>
      </c>
      <c r="H1092" s="9" t="s">
        <v>5083</v>
      </c>
      <c r="I1092" s="9" t="s">
        <v>5083</v>
      </c>
      <c r="J1092" s="19" t="s">
        <v>5084</v>
      </c>
      <c r="K1092" s="2" t="s">
        <v>320</v>
      </c>
      <c r="L1092" s="9" t="s">
        <v>5085</v>
      </c>
      <c r="M1092" s="41" t="s">
        <v>55</v>
      </c>
      <c r="N1092" s="41"/>
      <c r="O1092" s="9" t="s">
        <v>63</v>
      </c>
      <c r="P1092" s="23" t="s">
        <v>1404</v>
      </c>
      <c r="Q1092" s="22" t="s">
        <v>1015</v>
      </c>
      <c r="R1092" s="11">
        <v>68213</v>
      </c>
      <c r="S1092" s="5" t="s">
        <v>44</v>
      </c>
      <c r="T1092" s="5" t="s">
        <v>45</v>
      </c>
      <c r="U1092" s="42">
        <v>0.375</v>
      </c>
      <c r="V1092" s="42">
        <v>0.64583333333333337</v>
      </c>
      <c r="W1092" s="42">
        <v>0.375</v>
      </c>
      <c r="X1092" s="42">
        <v>0.625</v>
      </c>
      <c r="Y1092" s="41">
        <v>0</v>
      </c>
      <c r="Z1092" s="5" t="s">
        <v>46</v>
      </c>
      <c r="AA1092" s="42" t="s">
        <v>47</v>
      </c>
      <c r="AB1092" s="42" t="s">
        <v>47</v>
      </c>
      <c r="AC1092" s="42" t="s">
        <v>47</v>
      </c>
      <c r="AD1092" s="42" t="s">
        <v>47</v>
      </c>
      <c r="AE1092" s="9">
        <v>0</v>
      </c>
      <c r="AF1092" s="41" t="s">
        <v>48</v>
      </c>
      <c r="AG1092" s="42" t="s">
        <v>47</v>
      </c>
      <c r="AH1092" s="42" t="s">
        <v>47</v>
      </c>
      <c r="AI1092" s="42" t="s">
        <v>47</v>
      </c>
      <c r="AJ1092" s="42" t="s">
        <v>47</v>
      </c>
      <c r="AK1092" s="41">
        <v>0</v>
      </c>
      <c r="AL1092" s="42" t="s">
        <v>47</v>
      </c>
      <c r="AM1092" s="42" t="s">
        <v>47</v>
      </c>
      <c r="AN1092" s="42" t="s">
        <v>47</v>
      </c>
      <c r="AO1092" s="42" t="s">
        <v>47</v>
      </c>
    </row>
    <row r="1093" spans="1:41" s="1" customFormat="1" ht="15" customHeight="1" x14ac:dyDescent="0.25">
      <c r="A1093" s="3">
        <v>20</v>
      </c>
      <c r="B1093" s="21" t="s">
        <v>4702</v>
      </c>
      <c r="C1093" s="3">
        <v>90</v>
      </c>
      <c r="D1093" s="40">
        <v>1</v>
      </c>
      <c r="E1093" s="41">
        <v>0</v>
      </c>
      <c r="F1093" s="8">
        <v>20092</v>
      </c>
      <c r="G1093" s="9" t="s">
        <v>5086</v>
      </c>
      <c r="H1093" s="9" t="s">
        <v>5087</v>
      </c>
      <c r="I1093" s="9" t="s">
        <v>5087</v>
      </c>
      <c r="J1093" s="19" t="s">
        <v>5088</v>
      </c>
      <c r="K1093" s="2" t="s">
        <v>320</v>
      </c>
      <c r="L1093" s="9" t="s">
        <v>5089</v>
      </c>
      <c r="M1093" s="41">
        <v>15</v>
      </c>
      <c r="N1093" s="41"/>
      <c r="O1093" s="9" t="s">
        <v>63</v>
      </c>
      <c r="P1093" s="23" t="s">
        <v>5090</v>
      </c>
      <c r="Q1093" s="22" t="s">
        <v>1403</v>
      </c>
      <c r="R1093" s="11">
        <v>68540</v>
      </c>
      <c r="S1093" s="5" t="s">
        <v>44</v>
      </c>
      <c r="T1093" s="5" t="s">
        <v>45</v>
      </c>
      <c r="U1093" s="42">
        <v>0.375</v>
      </c>
      <c r="V1093" s="42">
        <v>0.6875</v>
      </c>
      <c r="W1093" s="42">
        <v>0.375</v>
      </c>
      <c r="X1093" s="42">
        <v>0.66666666666666663</v>
      </c>
      <c r="Y1093" s="41">
        <v>0</v>
      </c>
      <c r="Z1093" s="5" t="s">
        <v>46</v>
      </c>
      <c r="AA1093" s="42" t="s">
        <v>47</v>
      </c>
      <c r="AB1093" s="42" t="s">
        <v>47</v>
      </c>
      <c r="AC1093" s="42" t="s">
        <v>47</v>
      </c>
      <c r="AD1093" s="42" t="s">
        <v>47</v>
      </c>
      <c r="AE1093" s="9">
        <v>0</v>
      </c>
      <c r="AF1093" s="41" t="s">
        <v>48</v>
      </c>
      <c r="AG1093" s="42" t="s">
        <v>47</v>
      </c>
      <c r="AH1093" s="42" t="s">
        <v>47</v>
      </c>
      <c r="AI1093" s="42" t="s">
        <v>47</v>
      </c>
      <c r="AJ1093" s="42" t="s">
        <v>47</v>
      </c>
      <c r="AK1093" s="41">
        <v>0</v>
      </c>
      <c r="AL1093" s="42" t="s">
        <v>47</v>
      </c>
      <c r="AM1093" s="42" t="s">
        <v>47</v>
      </c>
      <c r="AN1093" s="42" t="s">
        <v>47</v>
      </c>
      <c r="AO1093" s="42" t="s">
        <v>47</v>
      </c>
    </row>
    <row r="1094" spans="1:41" s="1" customFormat="1" ht="15" customHeight="1" x14ac:dyDescent="0.25">
      <c r="A1094" s="3">
        <v>20</v>
      </c>
      <c r="B1094" s="21" t="s">
        <v>4702</v>
      </c>
      <c r="C1094" s="3">
        <v>91</v>
      </c>
      <c r="D1094" s="40">
        <v>1</v>
      </c>
      <c r="E1094" s="41">
        <v>0</v>
      </c>
      <c r="F1094" s="8">
        <v>20093</v>
      </c>
      <c r="G1094" s="9" t="s">
        <v>5091</v>
      </c>
      <c r="H1094" s="9" t="s">
        <v>5092</v>
      </c>
      <c r="I1094" s="9" t="s">
        <v>5092</v>
      </c>
      <c r="J1094" s="19" t="s">
        <v>5093</v>
      </c>
      <c r="K1094" s="2" t="s">
        <v>271</v>
      </c>
      <c r="L1094" s="9" t="s">
        <v>5094</v>
      </c>
      <c r="M1094" s="41" t="s">
        <v>1799</v>
      </c>
      <c r="N1094" s="41" t="s">
        <v>216</v>
      </c>
      <c r="O1094" s="9" t="s">
        <v>63</v>
      </c>
      <c r="P1094" s="23" t="s">
        <v>96</v>
      </c>
      <c r="Q1094" s="22" t="s">
        <v>101</v>
      </c>
      <c r="R1094" s="11">
        <v>69500</v>
      </c>
      <c r="S1094" s="5" t="s">
        <v>44</v>
      </c>
      <c r="T1094" s="5" t="s">
        <v>45</v>
      </c>
      <c r="U1094" s="42">
        <v>0.375</v>
      </c>
      <c r="V1094" s="42">
        <v>0.64583333333333337</v>
      </c>
      <c r="W1094" s="42">
        <v>0.375</v>
      </c>
      <c r="X1094" s="42">
        <v>0.625</v>
      </c>
      <c r="Y1094" s="41">
        <v>0</v>
      </c>
      <c r="Z1094" s="5" t="s">
        <v>46</v>
      </c>
      <c r="AA1094" s="42" t="s">
        <v>47</v>
      </c>
      <c r="AB1094" s="42" t="s">
        <v>47</v>
      </c>
      <c r="AC1094" s="42" t="s">
        <v>47</v>
      </c>
      <c r="AD1094" s="42" t="s">
        <v>47</v>
      </c>
      <c r="AE1094" s="9">
        <v>0</v>
      </c>
      <c r="AF1094" s="41" t="s">
        <v>48</v>
      </c>
      <c r="AG1094" s="42" t="s">
        <v>47</v>
      </c>
      <c r="AH1094" s="42" t="s">
        <v>47</v>
      </c>
      <c r="AI1094" s="42" t="s">
        <v>47</v>
      </c>
      <c r="AJ1094" s="42" t="s">
        <v>47</v>
      </c>
      <c r="AK1094" s="41">
        <v>0</v>
      </c>
      <c r="AL1094" s="42" t="s">
        <v>47</v>
      </c>
      <c r="AM1094" s="42" t="s">
        <v>47</v>
      </c>
      <c r="AN1094" s="42" t="s">
        <v>47</v>
      </c>
      <c r="AO1094" s="42" t="s">
        <v>47</v>
      </c>
    </row>
    <row r="1095" spans="1:41" s="1" customFormat="1" ht="15" customHeight="1" x14ac:dyDescent="0.25">
      <c r="A1095" s="3">
        <v>20</v>
      </c>
      <c r="B1095" s="21" t="s">
        <v>4702</v>
      </c>
      <c r="C1095" s="3">
        <v>92</v>
      </c>
      <c r="D1095" s="40">
        <v>1</v>
      </c>
      <c r="E1095" s="41">
        <v>0</v>
      </c>
      <c r="F1095" s="8">
        <v>20094</v>
      </c>
      <c r="G1095" s="9" t="s">
        <v>5095</v>
      </c>
      <c r="H1095" s="9" t="s">
        <v>5096</v>
      </c>
      <c r="I1095" s="9" t="s">
        <v>5096</v>
      </c>
      <c r="J1095" s="19" t="s">
        <v>5097</v>
      </c>
      <c r="K1095" s="2" t="s">
        <v>320</v>
      </c>
      <c r="L1095" s="9" t="s">
        <v>5098</v>
      </c>
      <c r="M1095" s="41" t="s">
        <v>55</v>
      </c>
      <c r="N1095" s="41"/>
      <c r="O1095" s="9" t="s">
        <v>4274</v>
      </c>
      <c r="P1095" s="23" t="s">
        <v>2731</v>
      </c>
      <c r="Q1095" s="22" t="s">
        <v>182</v>
      </c>
      <c r="R1095" s="11">
        <v>69200</v>
      </c>
      <c r="S1095" s="5" t="s">
        <v>44</v>
      </c>
      <c r="T1095" s="5" t="s">
        <v>45</v>
      </c>
      <c r="U1095" s="42">
        <v>0.375</v>
      </c>
      <c r="V1095" s="42">
        <v>0.64583333333333337</v>
      </c>
      <c r="W1095" s="42">
        <v>0.375</v>
      </c>
      <c r="X1095" s="42">
        <v>0.625</v>
      </c>
      <c r="Y1095" s="41">
        <v>0</v>
      </c>
      <c r="Z1095" s="5" t="s">
        <v>46</v>
      </c>
      <c r="AA1095" s="42" t="s">
        <v>47</v>
      </c>
      <c r="AB1095" s="42" t="s">
        <v>47</v>
      </c>
      <c r="AC1095" s="42" t="s">
        <v>47</v>
      </c>
      <c r="AD1095" s="42" t="s">
        <v>47</v>
      </c>
      <c r="AE1095" s="9">
        <v>0</v>
      </c>
      <c r="AF1095" s="41" t="s">
        <v>48</v>
      </c>
      <c r="AG1095" s="42" t="s">
        <v>47</v>
      </c>
      <c r="AH1095" s="42" t="s">
        <v>47</v>
      </c>
      <c r="AI1095" s="42" t="s">
        <v>47</v>
      </c>
      <c r="AJ1095" s="42" t="s">
        <v>47</v>
      </c>
      <c r="AK1095" s="41">
        <v>0</v>
      </c>
      <c r="AL1095" s="42" t="s">
        <v>47</v>
      </c>
      <c r="AM1095" s="42" t="s">
        <v>47</v>
      </c>
      <c r="AN1095" s="42" t="s">
        <v>47</v>
      </c>
      <c r="AO1095" s="42" t="s">
        <v>47</v>
      </c>
    </row>
    <row r="1096" spans="1:41" s="1" customFormat="1" ht="15" customHeight="1" x14ac:dyDescent="0.25">
      <c r="A1096" s="3">
        <v>20</v>
      </c>
      <c r="B1096" s="21" t="s">
        <v>4702</v>
      </c>
      <c r="C1096" s="3">
        <v>93</v>
      </c>
      <c r="D1096" s="40">
        <v>1</v>
      </c>
      <c r="E1096" s="41">
        <v>0</v>
      </c>
      <c r="F1096" s="8">
        <v>20095</v>
      </c>
      <c r="G1096" s="9" t="s">
        <v>5099</v>
      </c>
      <c r="H1096" s="9" t="s">
        <v>5100</v>
      </c>
      <c r="I1096" s="9" t="s">
        <v>5100</v>
      </c>
      <c r="J1096" s="19" t="s">
        <v>5101</v>
      </c>
      <c r="K1096" s="2" t="s">
        <v>73</v>
      </c>
      <c r="L1096" s="9" t="s">
        <v>774</v>
      </c>
      <c r="M1096" s="41">
        <v>8</v>
      </c>
      <c r="N1096" s="37" t="s">
        <v>5102</v>
      </c>
      <c r="O1096" s="9" t="s">
        <v>2587</v>
      </c>
      <c r="P1096" s="23" t="s">
        <v>701</v>
      </c>
      <c r="Q1096" s="22" t="s">
        <v>218</v>
      </c>
      <c r="R1096" s="11">
        <v>70400</v>
      </c>
      <c r="S1096" s="5" t="s">
        <v>44</v>
      </c>
      <c r="T1096" s="5" t="s">
        <v>45</v>
      </c>
      <c r="U1096" s="42">
        <v>0.375</v>
      </c>
      <c r="V1096" s="42">
        <v>0.64583333333333337</v>
      </c>
      <c r="W1096" s="42">
        <v>0.375</v>
      </c>
      <c r="X1096" s="42">
        <v>0.625</v>
      </c>
      <c r="Y1096" s="41">
        <v>0</v>
      </c>
      <c r="Z1096" s="5" t="s">
        <v>46</v>
      </c>
      <c r="AA1096" s="42" t="s">
        <v>47</v>
      </c>
      <c r="AB1096" s="42" t="s">
        <v>47</v>
      </c>
      <c r="AC1096" s="42" t="s">
        <v>47</v>
      </c>
      <c r="AD1096" s="42" t="s">
        <v>47</v>
      </c>
      <c r="AE1096" s="9">
        <v>0</v>
      </c>
      <c r="AF1096" s="41" t="s">
        <v>48</v>
      </c>
      <c r="AG1096" s="42" t="s">
        <v>47</v>
      </c>
      <c r="AH1096" s="42" t="s">
        <v>47</v>
      </c>
      <c r="AI1096" s="42" t="s">
        <v>47</v>
      </c>
      <c r="AJ1096" s="42" t="s">
        <v>47</v>
      </c>
      <c r="AK1096" s="41">
        <v>0</v>
      </c>
      <c r="AL1096" s="42" t="s">
        <v>47</v>
      </c>
      <c r="AM1096" s="42" t="s">
        <v>47</v>
      </c>
      <c r="AN1096" s="42" t="s">
        <v>47</v>
      </c>
      <c r="AO1096" s="42" t="s">
        <v>47</v>
      </c>
    </row>
    <row r="1097" spans="1:41" s="1" customFormat="1" ht="15" customHeight="1" x14ac:dyDescent="0.25">
      <c r="A1097" s="3">
        <v>20</v>
      </c>
      <c r="B1097" s="21" t="s">
        <v>4702</v>
      </c>
      <c r="C1097" s="3">
        <v>94</v>
      </c>
      <c r="D1097" s="40">
        <v>1</v>
      </c>
      <c r="E1097" s="41">
        <v>0</v>
      </c>
      <c r="F1097" s="8">
        <v>20096</v>
      </c>
      <c r="G1097" s="9" t="s">
        <v>5103</v>
      </c>
      <c r="H1097" s="9" t="s">
        <v>5104</v>
      </c>
      <c r="I1097" s="9" t="s">
        <v>5104</v>
      </c>
      <c r="J1097" s="19" t="s">
        <v>5105</v>
      </c>
      <c r="K1097" s="2" t="s">
        <v>73</v>
      </c>
      <c r="L1097" s="9" t="s">
        <v>5106</v>
      </c>
      <c r="M1097" s="41" t="s">
        <v>55</v>
      </c>
      <c r="N1097" s="41"/>
      <c r="O1097" s="9" t="s">
        <v>63</v>
      </c>
      <c r="P1097" s="23" t="s">
        <v>5107</v>
      </c>
      <c r="Q1097" s="22" t="s">
        <v>508</v>
      </c>
      <c r="R1097" s="11">
        <v>69800</v>
      </c>
      <c r="S1097" s="5" t="s">
        <v>44</v>
      </c>
      <c r="T1097" s="5" t="s">
        <v>45</v>
      </c>
      <c r="U1097" s="42">
        <v>0.375</v>
      </c>
      <c r="V1097" s="42">
        <v>0.6875</v>
      </c>
      <c r="W1097" s="42">
        <v>0.375</v>
      </c>
      <c r="X1097" s="42">
        <v>0.66666666666666663</v>
      </c>
      <c r="Y1097" s="41">
        <v>0</v>
      </c>
      <c r="Z1097" s="5" t="s">
        <v>46</v>
      </c>
      <c r="AA1097" s="42" t="s">
        <v>47</v>
      </c>
      <c r="AB1097" s="42" t="s">
        <v>47</v>
      </c>
      <c r="AC1097" s="42" t="s">
        <v>47</v>
      </c>
      <c r="AD1097" s="42" t="s">
        <v>47</v>
      </c>
      <c r="AE1097" s="9">
        <v>0</v>
      </c>
      <c r="AF1097" s="41" t="s">
        <v>48</v>
      </c>
      <c r="AG1097" s="42" t="s">
        <v>47</v>
      </c>
      <c r="AH1097" s="42" t="s">
        <v>47</v>
      </c>
      <c r="AI1097" s="42" t="s">
        <v>47</v>
      </c>
      <c r="AJ1097" s="42" t="s">
        <v>47</v>
      </c>
      <c r="AK1097" s="41">
        <v>0</v>
      </c>
      <c r="AL1097" s="42" t="s">
        <v>47</v>
      </c>
      <c r="AM1097" s="42" t="s">
        <v>47</v>
      </c>
      <c r="AN1097" s="42" t="s">
        <v>47</v>
      </c>
      <c r="AO1097" s="42" t="s">
        <v>47</v>
      </c>
    </row>
    <row r="1098" spans="1:41" s="1" customFormat="1" ht="15" customHeight="1" x14ac:dyDescent="0.25">
      <c r="A1098" s="3">
        <v>20</v>
      </c>
      <c r="B1098" s="21" t="s">
        <v>4702</v>
      </c>
      <c r="C1098" s="3">
        <v>95</v>
      </c>
      <c r="D1098" s="40">
        <v>1</v>
      </c>
      <c r="E1098" s="41">
        <v>0</v>
      </c>
      <c r="F1098" s="8">
        <v>20097</v>
      </c>
      <c r="G1098" s="9" t="s">
        <v>5108</v>
      </c>
      <c r="H1098" s="9" t="s">
        <v>5108</v>
      </c>
      <c r="I1098" s="9" t="s">
        <v>5108</v>
      </c>
      <c r="J1098" s="19" t="s">
        <v>5109</v>
      </c>
      <c r="K1098" s="2" t="s">
        <v>53</v>
      </c>
      <c r="L1098" s="9" t="s">
        <v>5094</v>
      </c>
      <c r="M1098" s="41" t="s">
        <v>55</v>
      </c>
      <c r="N1098" s="41"/>
      <c r="O1098" s="9" t="s">
        <v>5110</v>
      </c>
      <c r="P1098" s="23" t="s">
        <v>101</v>
      </c>
      <c r="Q1098" s="22" t="s">
        <v>2928</v>
      </c>
      <c r="R1098" s="11">
        <v>69290</v>
      </c>
      <c r="S1098" s="5" t="s">
        <v>44</v>
      </c>
      <c r="T1098" s="5" t="s">
        <v>650</v>
      </c>
      <c r="U1098" s="42">
        <v>0.375</v>
      </c>
      <c r="V1098" s="42">
        <v>0.64583333333333337</v>
      </c>
      <c r="W1098" s="42">
        <v>0.375</v>
      </c>
      <c r="X1098" s="42">
        <v>0.625</v>
      </c>
      <c r="Y1098" s="41">
        <v>0</v>
      </c>
      <c r="Z1098" s="5" t="s">
        <v>46</v>
      </c>
      <c r="AA1098" s="42" t="s">
        <v>47</v>
      </c>
      <c r="AB1098" s="42" t="s">
        <v>47</v>
      </c>
      <c r="AC1098" s="42" t="s">
        <v>47</v>
      </c>
      <c r="AD1098" s="42" t="s">
        <v>47</v>
      </c>
      <c r="AE1098" s="9">
        <v>0</v>
      </c>
      <c r="AF1098" s="41" t="s">
        <v>48</v>
      </c>
      <c r="AG1098" s="42" t="s">
        <v>47</v>
      </c>
      <c r="AH1098" s="42" t="s">
        <v>47</v>
      </c>
      <c r="AI1098" s="42" t="s">
        <v>47</v>
      </c>
      <c r="AJ1098" s="42" t="s">
        <v>47</v>
      </c>
      <c r="AK1098" s="41">
        <v>0</v>
      </c>
      <c r="AL1098" s="42" t="s">
        <v>47</v>
      </c>
      <c r="AM1098" s="42" t="s">
        <v>47</v>
      </c>
      <c r="AN1098" s="42" t="s">
        <v>47</v>
      </c>
      <c r="AO1098" s="42" t="s">
        <v>47</v>
      </c>
    </row>
    <row r="1099" spans="1:41" s="1" customFormat="1" ht="15" customHeight="1" x14ac:dyDescent="0.25">
      <c r="A1099" s="3">
        <v>20</v>
      </c>
      <c r="B1099" s="21" t="s">
        <v>4702</v>
      </c>
      <c r="C1099" s="3">
        <v>96</v>
      </c>
      <c r="D1099" s="40">
        <v>1</v>
      </c>
      <c r="E1099" s="41">
        <v>0</v>
      </c>
      <c r="F1099" s="8">
        <v>20098</v>
      </c>
      <c r="G1099" s="9" t="s">
        <v>5111</v>
      </c>
      <c r="H1099" s="9" t="s">
        <v>4943</v>
      </c>
      <c r="I1099" s="9" t="s">
        <v>4943</v>
      </c>
      <c r="J1099" s="19" t="s">
        <v>5112</v>
      </c>
      <c r="K1099" s="2" t="s">
        <v>73</v>
      </c>
      <c r="L1099" s="9" t="s">
        <v>5094</v>
      </c>
      <c r="M1099" s="41" t="s">
        <v>55</v>
      </c>
      <c r="N1099" s="41"/>
      <c r="O1099" s="9" t="s">
        <v>63</v>
      </c>
      <c r="P1099" s="23" t="s">
        <v>5113</v>
      </c>
      <c r="Q1099" s="22" t="s">
        <v>70</v>
      </c>
      <c r="R1099" s="11">
        <v>71800</v>
      </c>
      <c r="S1099" s="5" t="s">
        <v>44</v>
      </c>
      <c r="T1099" s="5" t="s">
        <v>45</v>
      </c>
      <c r="U1099" s="42">
        <v>0.375</v>
      </c>
      <c r="V1099" s="42">
        <v>0.64583333333333337</v>
      </c>
      <c r="W1099" s="42">
        <v>0.375</v>
      </c>
      <c r="X1099" s="42">
        <v>0.625</v>
      </c>
      <c r="Y1099" s="41">
        <v>0</v>
      </c>
      <c r="Z1099" s="5" t="s">
        <v>46</v>
      </c>
      <c r="AA1099" s="42" t="s">
        <v>47</v>
      </c>
      <c r="AB1099" s="42" t="s">
        <v>47</v>
      </c>
      <c r="AC1099" s="42" t="s">
        <v>47</v>
      </c>
      <c r="AD1099" s="42" t="s">
        <v>47</v>
      </c>
      <c r="AE1099" s="9">
        <v>0</v>
      </c>
      <c r="AF1099" s="41" t="s">
        <v>48</v>
      </c>
      <c r="AG1099" s="42" t="s">
        <v>47</v>
      </c>
      <c r="AH1099" s="42" t="s">
        <v>47</v>
      </c>
      <c r="AI1099" s="42" t="s">
        <v>47</v>
      </c>
      <c r="AJ1099" s="42" t="s">
        <v>47</v>
      </c>
      <c r="AK1099" s="41">
        <v>0</v>
      </c>
      <c r="AL1099" s="42" t="s">
        <v>47</v>
      </c>
      <c r="AM1099" s="42" t="s">
        <v>47</v>
      </c>
      <c r="AN1099" s="42" t="s">
        <v>47</v>
      </c>
      <c r="AO1099" s="42" t="s">
        <v>47</v>
      </c>
    </row>
    <row r="1100" spans="1:41" s="1" customFormat="1" ht="15" customHeight="1" x14ac:dyDescent="0.25">
      <c r="A1100" s="3">
        <v>20</v>
      </c>
      <c r="B1100" s="21" t="s">
        <v>4702</v>
      </c>
      <c r="C1100" s="3">
        <v>97</v>
      </c>
      <c r="D1100" s="40">
        <v>1</v>
      </c>
      <c r="E1100" s="41">
        <v>0</v>
      </c>
      <c r="F1100" s="8">
        <v>20099</v>
      </c>
      <c r="G1100" s="9" t="s">
        <v>5114</v>
      </c>
      <c r="H1100" s="9" t="s">
        <v>5115</v>
      </c>
      <c r="I1100" s="9" t="s">
        <v>5115</v>
      </c>
      <c r="J1100" s="19" t="s">
        <v>5116</v>
      </c>
      <c r="K1100" s="2" t="s">
        <v>53</v>
      </c>
      <c r="L1100" s="9" t="s">
        <v>5117</v>
      </c>
      <c r="M1100" s="41">
        <v>875</v>
      </c>
      <c r="N1100" s="41"/>
      <c r="O1100" s="9" t="s">
        <v>63</v>
      </c>
      <c r="P1100" s="23" t="s">
        <v>824</v>
      </c>
      <c r="Q1100" s="22" t="s">
        <v>281</v>
      </c>
      <c r="R1100" s="11">
        <v>68300</v>
      </c>
      <c r="S1100" s="5" t="s">
        <v>44</v>
      </c>
      <c r="T1100" s="5" t="s">
        <v>45</v>
      </c>
      <c r="U1100" s="42">
        <v>0.33333333333333331</v>
      </c>
      <c r="V1100" s="42">
        <v>0.75</v>
      </c>
      <c r="W1100" s="42">
        <v>0.33333333333333331</v>
      </c>
      <c r="X1100" s="42">
        <v>0.72916666666666663</v>
      </c>
      <c r="Y1100" s="41">
        <v>0</v>
      </c>
      <c r="Z1100" s="5" t="s">
        <v>46</v>
      </c>
      <c r="AA1100" s="42" t="s">
        <v>47</v>
      </c>
      <c r="AB1100" s="42" t="s">
        <v>47</v>
      </c>
      <c r="AC1100" s="42" t="s">
        <v>47</v>
      </c>
      <c r="AD1100" s="42" t="s">
        <v>47</v>
      </c>
      <c r="AE1100" s="9">
        <v>0</v>
      </c>
      <c r="AF1100" s="41" t="s">
        <v>48</v>
      </c>
      <c r="AG1100" s="42" t="s">
        <v>47</v>
      </c>
      <c r="AH1100" s="42" t="s">
        <v>47</v>
      </c>
      <c r="AI1100" s="42" t="s">
        <v>47</v>
      </c>
      <c r="AJ1100" s="42" t="s">
        <v>47</v>
      </c>
      <c r="AK1100" s="41">
        <v>0</v>
      </c>
      <c r="AL1100" s="42" t="s">
        <v>47</v>
      </c>
      <c r="AM1100" s="42" t="s">
        <v>47</v>
      </c>
      <c r="AN1100" s="42" t="s">
        <v>47</v>
      </c>
      <c r="AO1100" s="42" t="s">
        <v>47</v>
      </c>
    </row>
    <row r="1101" spans="1:41" s="1" customFormat="1" ht="15" customHeight="1" x14ac:dyDescent="0.25">
      <c r="A1101" s="3">
        <v>20</v>
      </c>
      <c r="B1101" s="21" t="s">
        <v>4702</v>
      </c>
      <c r="C1101" s="3">
        <v>98</v>
      </c>
      <c r="D1101" s="40">
        <v>1</v>
      </c>
      <c r="E1101" s="41">
        <v>0</v>
      </c>
      <c r="F1101" s="8">
        <v>20100</v>
      </c>
      <c r="G1101" s="9" t="s">
        <v>5118</v>
      </c>
      <c r="H1101" s="9" t="s">
        <v>5118</v>
      </c>
      <c r="I1101" s="9" t="s">
        <v>5118</v>
      </c>
      <c r="J1101" s="19" t="s">
        <v>5119</v>
      </c>
      <c r="K1101" s="2" t="s">
        <v>320</v>
      </c>
      <c r="L1101" s="9" t="s">
        <v>5120</v>
      </c>
      <c r="M1101" s="41" t="s">
        <v>5121</v>
      </c>
      <c r="N1101" s="41"/>
      <c r="O1101" s="9" t="s">
        <v>63</v>
      </c>
      <c r="P1101" s="23" t="s">
        <v>1835</v>
      </c>
      <c r="Q1101" s="22" t="s">
        <v>5122</v>
      </c>
      <c r="R1101" s="11">
        <v>70150</v>
      </c>
      <c r="S1101" s="5" t="s">
        <v>44</v>
      </c>
      <c r="T1101" s="5" t="s">
        <v>45</v>
      </c>
      <c r="U1101" s="42">
        <v>0.375</v>
      </c>
      <c r="V1101" s="42">
        <v>0.64583333333333337</v>
      </c>
      <c r="W1101" s="42">
        <v>0.375</v>
      </c>
      <c r="X1101" s="42">
        <v>0.625</v>
      </c>
      <c r="Y1101" s="41">
        <v>0</v>
      </c>
      <c r="Z1101" s="5" t="s">
        <v>46</v>
      </c>
      <c r="AA1101" s="42" t="s">
        <v>47</v>
      </c>
      <c r="AB1101" s="42" t="s">
        <v>47</v>
      </c>
      <c r="AC1101" s="42" t="s">
        <v>47</v>
      </c>
      <c r="AD1101" s="42" t="s">
        <v>47</v>
      </c>
      <c r="AE1101" s="9">
        <v>0</v>
      </c>
      <c r="AF1101" s="41" t="s">
        <v>48</v>
      </c>
      <c r="AG1101" s="42" t="s">
        <v>47</v>
      </c>
      <c r="AH1101" s="42" t="s">
        <v>47</v>
      </c>
      <c r="AI1101" s="42" t="s">
        <v>47</v>
      </c>
      <c r="AJ1101" s="42" t="s">
        <v>47</v>
      </c>
      <c r="AK1101" s="41">
        <v>0</v>
      </c>
      <c r="AL1101" s="42" t="s">
        <v>47</v>
      </c>
      <c r="AM1101" s="42" t="s">
        <v>47</v>
      </c>
      <c r="AN1101" s="42" t="s">
        <v>47</v>
      </c>
      <c r="AO1101" s="42" t="s">
        <v>47</v>
      </c>
    </row>
    <row r="1102" spans="1:41" s="1" customFormat="1" ht="15" customHeight="1" x14ac:dyDescent="0.25">
      <c r="A1102" s="3">
        <v>20</v>
      </c>
      <c r="B1102" s="21" t="s">
        <v>4702</v>
      </c>
      <c r="C1102" s="3">
        <v>99</v>
      </c>
      <c r="D1102" s="40">
        <v>1</v>
      </c>
      <c r="E1102" s="41">
        <v>0</v>
      </c>
      <c r="F1102" s="8">
        <v>20101</v>
      </c>
      <c r="G1102" s="9" t="s">
        <v>5123</v>
      </c>
      <c r="H1102" s="9" t="s">
        <v>5124</v>
      </c>
      <c r="I1102" s="9" t="s">
        <v>5124</v>
      </c>
      <c r="J1102" s="19" t="s">
        <v>5125</v>
      </c>
      <c r="K1102" s="2" t="s">
        <v>73</v>
      </c>
      <c r="L1102" s="9" t="s">
        <v>2526</v>
      </c>
      <c r="M1102" s="41" t="s">
        <v>55</v>
      </c>
      <c r="N1102" s="41"/>
      <c r="O1102" s="9" t="s">
        <v>63</v>
      </c>
      <c r="P1102" s="23" t="s">
        <v>5126</v>
      </c>
      <c r="Q1102" s="22" t="s">
        <v>5127</v>
      </c>
      <c r="R1102" s="11">
        <v>68480</v>
      </c>
      <c r="S1102" s="5" t="s">
        <v>44</v>
      </c>
      <c r="T1102" s="5" t="s">
        <v>45</v>
      </c>
      <c r="U1102" s="42">
        <v>0.33333333333333331</v>
      </c>
      <c r="V1102" s="42">
        <v>0.6875</v>
      </c>
      <c r="W1102" s="42">
        <v>0.33333333333333331</v>
      </c>
      <c r="X1102" s="42">
        <v>0.66666666666666663</v>
      </c>
      <c r="Y1102" s="41">
        <v>1</v>
      </c>
      <c r="Z1102" s="5" t="s">
        <v>46</v>
      </c>
      <c r="AA1102" s="42">
        <v>0.375</v>
      </c>
      <c r="AB1102" s="42">
        <v>0.54166666666666663</v>
      </c>
      <c r="AC1102" s="42">
        <v>0.375</v>
      </c>
      <c r="AD1102" s="42">
        <v>0.52083333333333337</v>
      </c>
      <c r="AE1102" s="9">
        <v>1</v>
      </c>
      <c r="AF1102" s="41" t="s">
        <v>48</v>
      </c>
      <c r="AG1102" s="42">
        <v>0.375</v>
      </c>
      <c r="AH1102" s="42">
        <v>0.54166666666666663</v>
      </c>
      <c r="AI1102" s="42">
        <v>0.375</v>
      </c>
      <c r="AJ1102" s="42">
        <v>0.52083333333333337</v>
      </c>
      <c r="AK1102" s="41">
        <v>1</v>
      </c>
      <c r="AL1102" s="42">
        <v>0.375</v>
      </c>
      <c r="AM1102" s="42">
        <v>0.54166666666666663</v>
      </c>
      <c r="AN1102" s="42">
        <v>0.375</v>
      </c>
      <c r="AO1102" s="42">
        <v>0.52083333333333337</v>
      </c>
    </row>
    <row r="1103" spans="1:41" s="1" customFormat="1" ht="15" customHeight="1" x14ac:dyDescent="0.25">
      <c r="A1103" s="3">
        <v>20</v>
      </c>
      <c r="B1103" s="21" t="s">
        <v>4702</v>
      </c>
      <c r="C1103" s="3">
        <v>100</v>
      </c>
      <c r="D1103" s="40">
        <v>1</v>
      </c>
      <c r="E1103" s="41">
        <v>0</v>
      </c>
      <c r="F1103" s="8">
        <v>20102</v>
      </c>
      <c r="G1103" s="9" t="s">
        <v>5128</v>
      </c>
      <c r="H1103" s="9" t="s">
        <v>5129</v>
      </c>
      <c r="I1103" s="9" t="s">
        <v>5129</v>
      </c>
      <c r="J1103" s="19" t="s">
        <v>5130</v>
      </c>
      <c r="K1103" s="2" t="s">
        <v>271</v>
      </c>
      <c r="L1103" s="9" t="s">
        <v>5131</v>
      </c>
      <c r="M1103" s="41">
        <v>1</v>
      </c>
      <c r="N1103" s="41"/>
      <c r="O1103" s="9" t="s">
        <v>63</v>
      </c>
      <c r="P1103" s="23" t="s">
        <v>737</v>
      </c>
      <c r="Q1103" s="22" t="s">
        <v>281</v>
      </c>
      <c r="R1103" s="11">
        <v>68800</v>
      </c>
      <c r="S1103" s="5" t="s">
        <v>44</v>
      </c>
      <c r="T1103" s="5" t="s">
        <v>45</v>
      </c>
      <c r="U1103" s="42">
        <v>0.375</v>
      </c>
      <c r="V1103" s="42">
        <v>0.64583333333333337</v>
      </c>
      <c r="W1103" s="42">
        <v>0.375</v>
      </c>
      <c r="X1103" s="42">
        <v>0.625</v>
      </c>
      <c r="Y1103" s="41">
        <v>0</v>
      </c>
      <c r="Z1103" s="5" t="s">
        <v>46</v>
      </c>
      <c r="AA1103" s="42" t="s">
        <v>47</v>
      </c>
      <c r="AB1103" s="42" t="s">
        <v>47</v>
      </c>
      <c r="AC1103" s="42" t="s">
        <v>47</v>
      </c>
      <c r="AD1103" s="42" t="s">
        <v>47</v>
      </c>
      <c r="AE1103" s="9">
        <v>0</v>
      </c>
      <c r="AF1103" s="41" t="s">
        <v>48</v>
      </c>
      <c r="AG1103" s="42" t="s">
        <v>47</v>
      </c>
      <c r="AH1103" s="42" t="s">
        <v>47</v>
      </c>
      <c r="AI1103" s="42" t="s">
        <v>47</v>
      </c>
      <c r="AJ1103" s="42" t="s">
        <v>47</v>
      </c>
      <c r="AK1103" s="41">
        <v>0</v>
      </c>
      <c r="AL1103" s="42" t="s">
        <v>47</v>
      </c>
      <c r="AM1103" s="42" t="s">
        <v>47</v>
      </c>
      <c r="AN1103" s="42" t="s">
        <v>47</v>
      </c>
      <c r="AO1103" s="42" t="s">
        <v>47</v>
      </c>
    </row>
    <row r="1104" spans="1:41" s="1" customFormat="1" ht="15" customHeight="1" x14ac:dyDescent="0.25">
      <c r="A1104" s="3">
        <v>20</v>
      </c>
      <c r="B1104" s="21" t="s">
        <v>4702</v>
      </c>
      <c r="C1104" s="3">
        <v>101</v>
      </c>
      <c r="D1104" s="40">
        <v>1</v>
      </c>
      <c r="E1104" s="41">
        <v>0</v>
      </c>
      <c r="F1104" s="8">
        <v>20103</v>
      </c>
      <c r="G1104" s="9" t="s">
        <v>5132</v>
      </c>
      <c r="H1104" s="9" t="s">
        <v>5132</v>
      </c>
      <c r="I1104" s="9" t="s">
        <v>5132</v>
      </c>
      <c r="J1104" s="19" t="s">
        <v>5133</v>
      </c>
      <c r="K1104" s="2" t="s">
        <v>73</v>
      </c>
      <c r="L1104" s="9" t="s">
        <v>5134</v>
      </c>
      <c r="M1104" s="41">
        <v>217</v>
      </c>
      <c r="N1104" s="41"/>
      <c r="O1104" s="9" t="s">
        <v>5135</v>
      </c>
      <c r="P1104" s="23" t="s">
        <v>5136</v>
      </c>
      <c r="Q1104" s="22" t="s">
        <v>5137</v>
      </c>
      <c r="R1104" s="11">
        <v>71250</v>
      </c>
      <c r="S1104" s="5" t="s">
        <v>44</v>
      </c>
      <c r="T1104" s="5" t="s">
        <v>45</v>
      </c>
      <c r="U1104" s="42">
        <v>0.375</v>
      </c>
      <c r="V1104" s="42">
        <v>0.64583333333333337</v>
      </c>
      <c r="W1104" s="42">
        <v>0.375</v>
      </c>
      <c r="X1104" s="42">
        <v>0.625</v>
      </c>
      <c r="Y1104" s="41">
        <v>0</v>
      </c>
      <c r="Z1104" s="5" t="s">
        <v>46</v>
      </c>
      <c r="AA1104" s="42" t="s">
        <v>47</v>
      </c>
      <c r="AB1104" s="42" t="s">
        <v>47</v>
      </c>
      <c r="AC1104" s="42" t="s">
        <v>47</v>
      </c>
      <c r="AD1104" s="42" t="s">
        <v>47</v>
      </c>
      <c r="AE1104" s="9">
        <v>0</v>
      </c>
      <c r="AF1104" s="41" t="s">
        <v>48</v>
      </c>
      <c r="AG1104" s="42" t="s">
        <v>47</v>
      </c>
      <c r="AH1104" s="42" t="s">
        <v>47</v>
      </c>
      <c r="AI1104" s="42" t="s">
        <v>47</v>
      </c>
      <c r="AJ1104" s="42" t="s">
        <v>47</v>
      </c>
      <c r="AK1104" s="41">
        <v>0</v>
      </c>
      <c r="AL1104" s="42" t="s">
        <v>47</v>
      </c>
      <c r="AM1104" s="42" t="s">
        <v>47</v>
      </c>
      <c r="AN1104" s="42" t="s">
        <v>47</v>
      </c>
      <c r="AO1104" s="42" t="s">
        <v>47</v>
      </c>
    </row>
    <row r="1105" spans="1:41" s="1" customFormat="1" ht="15" customHeight="1" x14ac:dyDescent="0.25">
      <c r="A1105" s="3">
        <v>20</v>
      </c>
      <c r="B1105" s="21" t="s">
        <v>4702</v>
      </c>
      <c r="C1105" s="3">
        <v>102</v>
      </c>
      <c r="D1105" s="40">
        <v>1</v>
      </c>
      <c r="E1105" s="41">
        <v>0</v>
      </c>
      <c r="F1105" s="8">
        <v>20104</v>
      </c>
      <c r="G1105" s="9" t="s">
        <v>4494</v>
      </c>
      <c r="H1105" s="9" t="s">
        <v>4494</v>
      </c>
      <c r="I1105" s="9" t="s">
        <v>4494</v>
      </c>
      <c r="J1105" s="19" t="s">
        <v>5138</v>
      </c>
      <c r="K1105" s="2" t="s">
        <v>73</v>
      </c>
      <c r="L1105" s="9" t="s">
        <v>5139</v>
      </c>
      <c r="M1105" s="41" t="s">
        <v>55</v>
      </c>
      <c r="N1105" s="41"/>
      <c r="O1105" s="9" t="s">
        <v>63</v>
      </c>
      <c r="P1105" s="23" t="s">
        <v>5140</v>
      </c>
      <c r="Q1105" s="22" t="s">
        <v>70</v>
      </c>
      <c r="R1105" s="11">
        <v>68870</v>
      </c>
      <c r="S1105" s="5" t="s">
        <v>44</v>
      </c>
      <c r="T1105" s="5" t="s">
        <v>45</v>
      </c>
      <c r="U1105" s="42">
        <v>0.33333333333333331</v>
      </c>
      <c r="V1105" s="42">
        <v>0.64583333333333337</v>
      </c>
      <c r="W1105" s="42">
        <v>0.33333333333333331</v>
      </c>
      <c r="X1105" s="42">
        <v>0.625</v>
      </c>
      <c r="Y1105" s="41">
        <v>0</v>
      </c>
      <c r="Z1105" s="5" t="s">
        <v>46</v>
      </c>
      <c r="AA1105" s="42" t="s">
        <v>47</v>
      </c>
      <c r="AB1105" s="42" t="s">
        <v>47</v>
      </c>
      <c r="AC1105" s="42" t="s">
        <v>47</v>
      </c>
      <c r="AD1105" s="42" t="s">
        <v>47</v>
      </c>
      <c r="AE1105" s="9">
        <v>0</v>
      </c>
      <c r="AF1105" s="41" t="s">
        <v>48</v>
      </c>
      <c r="AG1105" s="42" t="s">
        <v>47</v>
      </c>
      <c r="AH1105" s="42" t="s">
        <v>47</v>
      </c>
      <c r="AI1105" s="42" t="s">
        <v>47</v>
      </c>
      <c r="AJ1105" s="42" t="s">
        <v>47</v>
      </c>
      <c r="AK1105" s="41">
        <v>0</v>
      </c>
      <c r="AL1105" s="42" t="s">
        <v>47</v>
      </c>
      <c r="AM1105" s="42" t="s">
        <v>47</v>
      </c>
      <c r="AN1105" s="42" t="s">
        <v>47</v>
      </c>
      <c r="AO1105" s="42" t="s">
        <v>47</v>
      </c>
    </row>
    <row r="1106" spans="1:41" s="1" customFormat="1" ht="15" customHeight="1" x14ac:dyDescent="0.25">
      <c r="A1106" s="3">
        <v>20</v>
      </c>
      <c r="B1106" s="21" t="s">
        <v>4702</v>
      </c>
      <c r="C1106" s="3">
        <v>103</v>
      </c>
      <c r="D1106" s="40">
        <v>1</v>
      </c>
      <c r="E1106" s="41">
        <v>0</v>
      </c>
      <c r="F1106" s="8">
        <v>20105</v>
      </c>
      <c r="G1106" s="9" t="s">
        <v>5141</v>
      </c>
      <c r="H1106" s="9" t="s">
        <v>5141</v>
      </c>
      <c r="I1106" s="9" t="s">
        <v>5141</v>
      </c>
      <c r="J1106" s="19" t="s">
        <v>5142</v>
      </c>
      <c r="K1106" s="2" t="s">
        <v>320</v>
      </c>
      <c r="L1106" s="9" t="s">
        <v>4737</v>
      </c>
      <c r="M1106" s="41" t="s">
        <v>55</v>
      </c>
      <c r="N1106" s="41"/>
      <c r="O1106" s="9" t="s">
        <v>5143</v>
      </c>
      <c r="P1106" s="23" t="s">
        <v>5144</v>
      </c>
      <c r="Q1106" s="22" t="s">
        <v>1579</v>
      </c>
      <c r="R1106" s="11">
        <v>70350</v>
      </c>
      <c r="S1106" s="5" t="s">
        <v>44</v>
      </c>
      <c r="T1106" s="5" t="s">
        <v>45</v>
      </c>
      <c r="U1106" s="42">
        <v>0.41666666666666669</v>
      </c>
      <c r="V1106" s="42">
        <v>0.6875</v>
      </c>
      <c r="W1106" s="42">
        <v>0.41666666666666669</v>
      </c>
      <c r="X1106" s="42">
        <v>0.66666666666666663</v>
      </c>
      <c r="Y1106" s="41">
        <v>0</v>
      </c>
      <c r="Z1106" s="5" t="s">
        <v>46</v>
      </c>
      <c r="AA1106" s="42" t="s">
        <v>47</v>
      </c>
      <c r="AB1106" s="42" t="s">
        <v>47</v>
      </c>
      <c r="AC1106" s="42" t="s">
        <v>47</v>
      </c>
      <c r="AD1106" s="42" t="s">
        <v>47</v>
      </c>
      <c r="AE1106" s="9">
        <v>0</v>
      </c>
      <c r="AF1106" s="41" t="s">
        <v>48</v>
      </c>
      <c r="AG1106" s="42" t="s">
        <v>47</v>
      </c>
      <c r="AH1106" s="42" t="s">
        <v>47</v>
      </c>
      <c r="AI1106" s="42" t="s">
        <v>47</v>
      </c>
      <c r="AJ1106" s="42" t="s">
        <v>47</v>
      </c>
      <c r="AK1106" s="41">
        <v>0</v>
      </c>
      <c r="AL1106" s="42" t="s">
        <v>47</v>
      </c>
      <c r="AM1106" s="42" t="s">
        <v>47</v>
      </c>
      <c r="AN1106" s="42" t="s">
        <v>47</v>
      </c>
      <c r="AO1106" s="42" t="s">
        <v>47</v>
      </c>
    </row>
    <row r="1107" spans="1:41" s="1" customFormat="1" ht="15" customHeight="1" x14ac:dyDescent="0.25">
      <c r="A1107" s="3">
        <v>20</v>
      </c>
      <c r="B1107" s="21" t="s">
        <v>4702</v>
      </c>
      <c r="C1107" s="3">
        <v>104</v>
      </c>
      <c r="D1107" s="40">
        <v>1</v>
      </c>
      <c r="E1107" s="41">
        <v>0</v>
      </c>
      <c r="F1107" s="8">
        <v>20106</v>
      </c>
      <c r="G1107" s="9" t="s">
        <v>5145</v>
      </c>
      <c r="H1107" s="9" t="s">
        <v>5146</v>
      </c>
      <c r="I1107" s="9" t="s">
        <v>5146</v>
      </c>
      <c r="J1107" s="19" t="s">
        <v>5147</v>
      </c>
      <c r="K1107" s="2" t="s">
        <v>73</v>
      </c>
      <c r="L1107" s="9" t="s">
        <v>5148</v>
      </c>
      <c r="M1107" s="41" t="s">
        <v>55</v>
      </c>
      <c r="N1107" s="41"/>
      <c r="O1107" s="9" t="s">
        <v>63</v>
      </c>
      <c r="P1107" s="23" t="s">
        <v>182</v>
      </c>
      <c r="Q1107" s="22" t="s">
        <v>5149</v>
      </c>
      <c r="R1107" s="11">
        <v>71240</v>
      </c>
      <c r="S1107" s="5" t="s">
        <v>44</v>
      </c>
      <c r="T1107" s="5" t="s">
        <v>45</v>
      </c>
      <c r="U1107" s="42">
        <v>0.375</v>
      </c>
      <c r="V1107" s="42">
        <v>0.64583333333333337</v>
      </c>
      <c r="W1107" s="42">
        <v>0.375</v>
      </c>
      <c r="X1107" s="42">
        <v>0.625</v>
      </c>
      <c r="Y1107" s="41">
        <v>0</v>
      </c>
      <c r="Z1107" s="5" t="s">
        <v>46</v>
      </c>
      <c r="AA1107" s="42" t="s">
        <v>47</v>
      </c>
      <c r="AB1107" s="42" t="s">
        <v>47</v>
      </c>
      <c r="AC1107" s="42" t="s">
        <v>47</v>
      </c>
      <c r="AD1107" s="42" t="s">
        <v>47</v>
      </c>
      <c r="AE1107" s="9">
        <v>0</v>
      </c>
      <c r="AF1107" s="41" t="s">
        <v>48</v>
      </c>
      <c r="AG1107" s="42" t="s">
        <v>47</v>
      </c>
      <c r="AH1107" s="42" t="s">
        <v>47</v>
      </c>
      <c r="AI1107" s="42" t="s">
        <v>47</v>
      </c>
      <c r="AJ1107" s="42" t="s">
        <v>47</v>
      </c>
      <c r="AK1107" s="41">
        <v>0</v>
      </c>
      <c r="AL1107" s="42" t="s">
        <v>47</v>
      </c>
      <c r="AM1107" s="42" t="s">
        <v>47</v>
      </c>
      <c r="AN1107" s="42" t="s">
        <v>47</v>
      </c>
      <c r="AO1107" s="42" t="s">
        <v>47</v>
      </c>
    </row>
    <row r="1108" spans="1:41" s="1" customFormat="1" ht="15" customHeight="1" x14ac:dyDescent="0.25">
      <c r="A1108" s="3">
        <v>20</v>
      </c>
      <c r="B1108" s="21" t="s">
        <v>4702</v>
      </c>
      <c r="C1108" s="3">
        <v>105</v>
      </c>
      <c r="D1108" s="40">
        <v>1</v>
      </c>
      <c r="E1108" s="41">
        <v>0</v>
      </c>
      <c r="F1108" s="8">
        <v>20107</v>
      </c>
      <c r="G1108" s="9" t="s">
        <v>5150</v>
      </c>
      <c r="H1108" s="9" t="s">
        <v>5151</v>
      </c>
      <c r="I1108" s="9" t="s">
        <v>5151</v>
      </c>
      <c r="J1108" s="19" t="s">
        <v>5152</v>
      </c>
      <c r="K1108" s="2" t="s">
        <v>320</v>
      </c>
      <c r="L1108" s="9" t="s">
        <v>5153</v>
      </c>
      <c r="M1108" s="41" t="s">
        <v>55</v>
      </c>
      <c r="N1108" s="41"/>
      <c r="O1108" s="9" t="s">
        <v>63</v>
      </c>
      <c r="P1108" s="23" t="s">
        <v>5154</v>
      </c>
      <c r="Q1108" s="22" t="s">
        <v>512</v>
      </c>
      <c r="R1108" s="11">
        <v>71180</v>
      </c>
      <c r="S1108" s="5" t="s">
        <v>44</v>
      </c>
      <c r="T1108" s="5" t="s">
        <v>45</v>
      </c>
      <c r="U1108" s="42">
        <v>0.41666666666666669</v>
      </c>
      <c r="V1108" s="42">
        <v>0.6875</v>
      </c>
      <c r="W1108" s="42">
        <v>0.41666666666666669</v>
      </c>
      <c r="X1108" s="42">
        <v>0.66666666666666663</v>
      </c>
      <c r="Y1108" s="41">
        <v>0</v>
      </c>
      <c r="Z1108" s="5" t="s">
        <v>46</v>
      </c>
      <c r="AA1108" s="42" t="s">
        <v>47</v>
      </c>
      <c r="AB1108" s="42" t="s">
        <v>47</v>
      </c>
      <c r="AC1108" s="42" t="s">
        <v>47</v>
      </c>
      <c r="AD1108" s="42" t="s">
        <v>47</v>
      </c>
      <c r="AE1108" s="9">
        <v>0</v>
      </c>
      <c r="AF1108" s="41" t="s">
        <v>48</v>
      </c>
      <c r="AG1108" s="42" t="s">
        <v>47</v>
      </c>
      <c r="AH1108" s="42" t="s">
        <v>47</v>
      </c>
      <c r="AI1108" s="42" t="s">
        <v>47</v>
      </c>
      <c r="AJ1108" s="42" t="s">
        <v>47</v>
      </c>
      <c r="AK1108" s="41">
        <v>0</v>
      </c>
      <c r="AL1108" s="42" t="s">
        <v>47</v>
      </c>
      <c r="AM1108" s="42" t="s">
        <v>47</v>
      </c>
      <c r="AN1108" s="42" t="s">
        <v>47</v>
      </c>
      <c r="AO1108" s="42" t="s">
        <v>47</v>
      </c>
    </row>
    <row r="1109" spans="1:41" s="1" customFormat="1" ht="15" customHeight="1" x14ac:dyDescent="0.25">
      <c r="A1109" s="3">
        <v>20</v>
      </c>
      <c r="B1109" s="21" t="s">
        <v>4702</v>
      </c>
      <c r="C1109" s="3">
        <v>106</v>
      </c>
      <c r="D1109" s="40">
        <v>1</v>
      </c>
      <c r="E1109" s="41">
        <v>0</v>
      </c>
      <c r="F1109" s="8">
        <v>20108</v>
      </c>
      <c r="G1109" s="9" t="s">
        <v>5155</v>
      </c>
      <c r="H1109" s="9" t="s">
        <v>5156</v>
      </c>
      <c r="I1109" s="9" t="s">
        <v>5156</v>
      </c>
      <c r="J1109" s="19" t="s">
        <v>5157</v>
      </c>
      <c r="K1109" s="2" t="s">
        <v>320</v>
      </c>
      <c r="L1109" s="9" t="s">
        <v>5158</v>
      </c>
      <c r="M1109" s="41" t="s">
        <v>55</v>
      </c>
      <c r="N1109" s="41"/>
      <c r="O1109" s="9" t="s">
        <v>5159</v>
      </c>
      <c r="P1109" s="23" t="s">
        <v>2904</v>
      </c>
      <c r="Q1109" s="22" t="s">
        <v>70</v>
      </c>
      <c r="R1109" s="11">
        <v>70283</v>
      </c>
      <c r="S1109" s="5" t="s">
        <v>44</v>
      </c>
      <c r="T1109" s="5" t="s">
        <v>45</v>
      </c>
      <c r="U1109" s="42">
        <v>0.375</v>
      </c>
      <c r="V1109" s="42">
        <v>0.64583333333333337</v>
      </c>
      <c r="W1109" s="42">
        <v>0.375</v>
      </c>
      <c r="X1109" s="42">
        <v>0.625</v>
      </c>
      <c r="Y1109" s="41">
        <v>0</v>
      </c>
      <c r="Z1109" s="5" t="s">
        <v>46</v>
      </c>
      <c r="AA1109" s="42" t="s">
        <v>47</v>
      </c>
      <c r="AB1109" s="42" t="s">
        <v>47</v>
      </c>
      <c r="AC1109" s="42" t="s">
        <v>47</v>
      </c>
      <c r="AD1109" s="42" t="s">
        <v>47</v>
      </c>
      <c r="AE1109" s="9">
        <v>0</v>
      </c>
      <c r="AF1109" s="41" t="s">
        <v>48</v>
      </c>
      <c r="AG1109" s="42" t="s">
        <v>47</v>
      </c>
      <c r="AH1109" s="42" t="s">
        <v>47</v>
      </c>
      <c r="AI1109" s="42" t="s">
        <v>47</v>
      </c>
      <c r="AJ1109" s="42" t="s">
        <v>47</v>
      </c>
      <c r="AK1109" s="41">
        <v>0</v>
      </c>
      <c r="AL1109" s="42" t="s">
        <v>47</v>
      </c>
      <c r="AM1109" s="42" t="s">
        <v>47</v>
      </c>
      <c r="AN1109" s="42" t="s">
        <v>47</v>
      </c>
      <c r="AO1109" s="42" t="s">
        <v>47</v>
      </c>
    </row>
    <row r="1110" spans="1:41" s="1" customFormat="1" ht="15" customHeight="1" x14ac:dyDescent="0.25">
      <c r="A1110" s="3">
        <v>20</v>
      </c>
      <c r="B1110" s="21" t="s">
        <v>4702</v>
      </c>
      <c r="C1110" s="3">
        <v>107</v>
      </c>
      <c r="D1110" s="40">
        <v>1</v>
      </c>
      <c r="E1110" s="41">
        <v>0</v>
      </c>
      <c r="F1110" s="8">
        <v>20109</v>
      </c>
      <c r="G1110" s="9" t="s">
        <v>5160</v>
      </c>
      <c r="H1110" s="9" t="s">
        <v>5161</v>
      </c>
      <c r="I1110" s="9" t="s">
        <v>5161</v>
      </c>
      <c r="J1110" s="19" t="s">
        <v>5162</v>
      </c>
      <c r="K1110" s="2" t="s">
        <v>320</v>
      </c>
      <c r="L1110" s="9" t="s">
        <v>700</v>
      </c>
      <c r="M1110" s="41">
        <v>200</v>
      </c>
      <c r="N1110" s="41"/>
      <c r="O1110" s="9" t="s">
        <v>5163</v>
      </c>
      <c r="P1110" s="23" t="s">
        <v>5164</v>
      </c>
      <c r="Q1110" s="22" t="s">
        <v>5165</v>
      </c>
      <c r="R1110" s="11">
        <v>70160</v>
      </c>
      <c r="S1110" s="5" t="s">
        <v>44</v>
      </c>
      <c r="T1110" s="5" t="s">
        <v>45</v>
      </c>
      <c r="U1110" s="42">
        <v>0.375</v>
      </c>
      <c r="V1110" s="42">
        <v>0.64583333333333337</v>
      </c>
      <c r="W1110" s="42">
        <v>0.375</v>
      </c>
      <c r="X1110" s="42">
        <v>0.625</v>
      </c>
      <c r="Y1110" s="41">
        <v>0</v>
      </c>
      <c r="Z1110" s="5" t="s">
        <v>46</v>
      </c>
      <c r="AA1110" s="42" t="s">
        <v>47</v>
      </c>
      <c r="AB1110" s="42" t="s">
        <v>47</v>
      </c>
      <c r="AC1110" s="42" t="s">
        <v>47</v>
      </c>
      <c r="AD1110" s="42" t="s">
        <v>47</v>
      </c>
      <c r="AE1110" s="9">
        <v>0</v>
      </c>
      <c r="AF1110" s="41" t="s">
        <v>48</v>
      </c>
      <c r="AG1110" s="42" t="s">
        <v>47</v>
      </c>
      <c r="AH1110" s="42" t="s">
        <v>47</v>
      </c>
      <c r="AI1110" s="42" t="s">
        <v>47</v>
      </c>
      <c r="AJ1110" s="42" t="s">
        <v>47</v>
      </c>
      <c r="AK1110" s="41">
        <v>0</v>
      </c>
      <c r="AL1110" s="42" t="s">
        <v>47</v>
      </c>
      <c r="AM1110" s="42" t="s">
        <v>47</v>
      </c>
      <c r="AN1110" s="42" t="s">
        <v>47</v>
      </c>
      <c r="AO1110" s="42" t="s">
        <v>47</v>
      </c>
    </row>
    <row r="1111" spans="1:41" s="1" customFormat="1" ht="15" customHeight="1" x14ac:dyDescent="0.25">
      <c r="A1111" s="3">
        <v>20</v>
      </c>
      <c r="B1111" s="21" t="s">
        <v>4702</v>
      </c>
      <c r="C1111" s="3">
        <v>108</v>
      </c>
      <c r="D1111" s="40">
        <v>1</v>
      </c>
      <c r="E1111" s="41">
        <v>0</v>
      </c>
      <c r="F1111" s="8">
        <v>20110</v>
      </c>
      <c r="G1111" s="9" t="s">
        <v>5166</v>
      </c>
      <c r="H1111" s="9" t="s">
        <v>5016</v>
      </c>
      <c r="I1111" s="9" t="s">
        <v>5016</v>
      </c>
      <c r="J1111" s="19" t="s">
        <v>5017</v>
      </c>
      <c r="K1111" s="2" t="s">
        <v>73</v>
      </c>
      <c r="L1111" s="9" t="s">
        <v>5167</v>
      </c>
      <c r="M1111" s="41" t="s">
        <v>5168</v>
      </c>
      <c r="N1111" s="41" t="s">
        <v>5169</v>
      </c>
      <c r="O1111" s="9" t="s">
        <v>63</v>
      </c>
      <c r="P1111" s="23" t="s">
        <v>5170</v>
      </c>
      <c r="Q1111" s="22" t="s">
        <v>70</v>
      </c>
      <c r="R1111" s="11">
        <v>70989</v>
      </c>
      <c r="S1111" s="5" t="s">
        <v>44</v>
      </c>
      <c r="T1111" s="5" t="s">
        <v>45</v>
      </c>
      <c r="U1111" s="42">
        <v>0.33333333333333331</v>
      </c>
      <c r="V1111" s="42">
        <v>0.75</v>
      </c>
      <c r="W1111" s="42">
        <v>0.33333333333333331</v>
      </c>
      <c r="X1111" s="42">
        <v>0.72916666666666663</v>
      </c>
      <c r="Y1111" s="41">
        <v>0</v>
      </c>
      <c r="Z1111" s="5" t="s">
        <v>46</v>
      </c>
      <c r="AA1111" s="42" t="s">
        <v>47</v>
      </c>
      <c r="AB1111" s="42" t="s">
        <v>47</v>
      </c>
      <c r="AC1111" s="42" t="s">
        <v>47</v>
      </c>
      <c r="AD1111" s="42" t="s">
        <v>47</v>
      </c>
      <c r="AE1111" s="9">
        <v>0</v>
      </c>
      <c r="AF1111" s="41" t="s">
        <v>48</v>
      </c>
      <c r="AG1111" s="42" t="s">
        <v>47</v>
      </c>
      <c r="AH1111" s="42" t="s">
        <v>47</v>
      </c>
      <c r="AI1111" s="42" t="s">
        <v>47</v>
      </c>
      <c r="AJ1111" s="42" t="s">
        <v>47</v>
      </c>
      <c r="AK1111" s="41">
        <v>0</v>
      </c>
      <c r="AL1111" s="42" t="s">
        <v>47</v>
      </c>
      <c r="AM1111" s="42" t="s">
        <v>47</v>
      </c>
      <c r="AN1111" s="42" t="s">
        <v>47</v>
      </c>
      <c r="AO1111" s="42" t="s">
        <v>47</v>
      </c>
    </row>
    <row r="1112" spans="1:41" s="1" customFormat="1" ht="15" customHeight="1" x14ac:dyDescent="0.25">
      <c r="A1112" s="3">
        <v>20</v>
      </c>
      <c r="B1112" s="21" t="s">
        <v>4702</v>
      </c>
      <c r="C1112" s="3">
        <v>109</v>
      </c>
      <c r="D1112" s="40">
        <v>1</v>
      </c>
      <c r="E1112" s="41">
        <v>0</v>
      </c>
      <c r="F1112" s="8">
        <v>20111</v>
      </c>
      <c r="G1112" s="9" t="s">
        <v>5171</v>
      </c>
      <c r="H1112" s="9" t="s">
        <v>5171</v>
      </c>
      <c r="I1112" s="9" t="s">
        <v>5171</v>
      </c>
      <c r="J1112" s="19" t="s">
        <v>5172</v>
      </c>
      <c r="K1112" s="2" t="s">
        <v>73</v>
      </c>
      <c r="L1112" s="9" t="s">
        <v>3854</v>
      </c>
      <c r="M1112" s="41" t="s">
        <v>55</v>
      </c>
      <c r="N1112" s="41"/>
      <c r="O1112" s="9" t="s">
        <v>5173</v>
      </c>
      <c r="P1112" s="23" t="s">
        <v>5174</v>
      </c>
      <c r="Q1112" s="22" t="s">
        <v>70</v>
      </c>
      <c r="R1112" s="11">
        <v>71200</v>
      </c>
      <c r="S1112" s="5" t="s">
        <v>44</v>
      </c>
      <c r="T1112" s="5" t="s">
        <v>45</v>
      </c>
      <c r="U1112" s="42">
        <v>0.375</v>
      </c>
      <c r="V1112" s="42">
        <v>0.64583333333333337</v>
      </c>
      <c r="W1112" s="42">
        <v>0.375</v>
      </c>
      <c r="X1112" s="42">
        <v>0.625</v>
      </c>
      <c r="Y1112" s="41">
        <v>0</v>
      </c>
      <c r="Z1112" s="5" t="s">
        <v>46</v>
      </c>
      <c r="AA1112" s="42" t="s">
        <v>47</v>
      </c>
      <c r="AB1112" s="42" t="s">
        <v>47</v>
      </c>
      <c r="AC1112" s="42" t="s">
        <v>47</v>
      </c>
      <c r="AD1112" s="42" t="s">
        <v>47</v>
      </c>
      <c r="AE1112" s="9">
        <v>0</v>
      </c>
      <c r="AF1112" s="41" t="s">
        <v>48</v>
      </c>
      <c r="AG1112" s="42" t="s">
        <v>47</v>
      </c>
      <c r="AH1112" s="42" t="s">
        <v>47</v>
      </c>
      <c r="AI1112" s="42" t="s">
        <v>47</v>
      </c>
      <c r="AJ1112" s="42" t="s">
        <v>47</v>
      </c>
      <c r="AK1112" s="41">
        <v>0</v>
      </c>
      <c r="AL1112" s="42" t="s">
        <v>47</v>
      </c>
      <c r="AM1112" s="42" t="s">
        <v>47</v>
      </c>
      <c r="AN1112" s="42" t="s">
        <v>47</v>
      </c>
      <c r="AO1112" s="42" t="s">
        <v>47</v>
      </c>
    </row>
    <row r="1113" spans="1:41" s="1" customFormat="1" ht="15" customHeight="1" x14ac:dyDescent="0.25">
      <c r="A1113" s="3">
        <v>20</v>
      </c>
      <c r="B1113" s="21" t="s">
        <v>4702</v>
      </c>
      <c r="C1113" s="3">
        <v>110</v>
      </c>
      <c r="D1113" s="40">
        <v>1</v>
      </c>
      <c r="E1113" s="41">
        <v>0</v>
      </c>
      <c r="F1113" s="8">
        <v>20112</v>
      </c>
      <c r="G1113" s="9" t="s">
        <v>5175</v>
      </c>
      <c r="H1113" s="9" t="s">
        <v>5176</v>
      </c>
      <c r="I1113" s="9" t="s">
        <v>5176</v>
      </c>
      <c r="J1113" s="19" t="s">
        <v>5177</v>
      </c>
      <c r="K1113" s="2" t="s">
        <v>271</v>
      </c>
      <c r="L1113" s="9" t="s">
        <v>701</v>
      </c>
      <c r="M1113" s="41">
        <v>1</v>
      </c>
      <c r="N1113" s="41"/>
      <c r="O1113" s="9" t="s">
        <v>63</v>
      </c>
      <c r="P1113" s="23" t="s">
        <v>5178</v>
      </c>
      <c r="Q1113" s="22" t="s">
        <v>70</v>
      </c>
      <c r="R1113" s="11">
        <v>68857</v>
      </c>
      <c r="S1113" s="5" t="s">
        <v>44</v>
      </c>
      <c r="T1113" s="5" t="s">
        <v>45</v>
      </c>
      <c r="U1113" s="42">
        <v>0.375</v>
      </c>
      <c r="V1113" s="42">
        <v>0.64583333333333337</v>
      </c>
      <c r="W1113" s="42">
        <v>0.375</v>
      </c>
      <c r="X1113" s="42">
        <v>0.625</v>
      </c>
      <c r="Y1113" s="41">
        <v>0</v>
      </c>
      <c r="Z1113" s="5" t="s">
        <v>46</v>
      </c>
      <c r="AA1113" s="42" t="s">
        <v>47</v>
      </c>
      <c r="AB1113" s="42" t="s">
        <v>47</v>
      </c>
      <c r="AC1113" s="42" t="s">
        <v>47</v>
      </c>
      <c r="AD1113" s="42" t="s">
        <v>47</v>
      </c>
      <c r="AE1113" s="9">
        <v>0</v>
      </c>
      <c r="AF1113" s="41" t="s">
        <v>48</v>
      </c>
      <c r="AG1113" s="42" t="s">
        <v>47</v>
      </c>
      <c r="AH1113" s="42" t="s">
        <v>47</v>
      </c>
      <c r="AI1113" s="42" t="s">
        <v>47</v>
      </c>
      <c r="AJ1113" s="42" t="s">
        <v>47</v>
      </c>
      <c r="AK1113" s="41">
        <v>0</v>
      </c>
      <c r="AL1113" s="42" t="s">
        <v>47</v>
      </c>
      <c r="AM1113" s="42" t="s">
        <v>47</v>
      </c>
      <c r="AN1113" s="42" t="s">
        <v>47</v>
      </c>
      <c r="AO1113" s="42" t="s">
        <v>47</v>
      </c>
    </row>
    <row r="1114" spans="1:41" s="1" customFormat="1" ht="15" customHeight="1" x14ac:dyDescent="0.25">
      <c r="A1114" s="3">
        <v>20</v>
      </c>
      <c r="B1114" s="21" t="s">
        <v>4702</v>
      </c>
      <c r="C1114" s="3">
        <v>111</v>
      </c>
      <c r="D1114" s="40">
        <v>1</v>
      </c>
      <c r="E1114" s="41">
        <v>0</v>
      </c>
      <c r="F1114" s="8">
        <v>20113</v>
      </c>
      <c r="G1114" s="9" t="s">
        <v>5179</v>
      </c>
      <c r="H1114" s="9" t="s">
        <v>5179</v>
      </c>
      <c r="I1114" s="9" t="s">
        <v>5179</v>
      </c>
      <c r="J1114" s="19" t="s">
        <v>5180</v>
      </c>
      <c r="K1114" s="2" t="s">
        <v>271</v>
      </c>
      <c r="L1114" s="9" t="s">
        <v>5181</v>
      </c>
      <c r="M1114" s="41" t="s">
        <v>55</v>
      </c>
      <c r="N1114" s="41"/>
      <c r="O1114" s="9" t="s">
        <v>63</v>
      </c>
      <c r="P1114" s="23" t="s">
        <v>441</v>
      </c>
      <c r="Q1114" s="22" t="s">
        <v>1391</v>
      </c>
      <c r="R1114" s="11">
        <v>71130</v>
      </c>
      <c r="S1114" s="5" t="s">
        <v>44</v>
      </c>
      <c r="T1114" s="5" t="s">
        <v>45</v>
      </c>
      <c r="U1114" s="42">
        <v>0.375</v>
      </c>
      <c r="V1114" s="42">
        <v>0.64583333333333337</v>
      </c>
      <c r="W1114" s="42">
        <v>0.375</v>
      </c>
      <c r="X1114" s="42">
        <v>0.625</v>
      </c>
      <c r="Y1114" s="41">
        <v>0</v>
      </c>
      <c r="Z1114" s="5" t="s">
        <v>46</v>
      </c>
      <c r="AA1114" s="42" t="s">
        <v>47</v>
      </c>
      <c r="AB1114" s="42" t="s">
        <v>47</v>
      </c>
      <c r="AC1114" s="42" t="s">
        <v>47</v>
      </c>
      <c r="AD1114" s="42" t="s">
        <v>47</v>
      </c>
      <c r="AE1114" s="9">
        <v>0</v>
      </c>
      <c r="AF1114" s="41" t="s">
        <v>48</v>
      </c>
      <c r="AG1114" s="42" t="s">
        <v>47</v>
      </c>
      <c r="AH1114" s="42" t="s">
        <v>47</v>
      </c>
      <c r="AI1114" s="42" t="s">
        <v>47</v>
      </c>
      <c r="AJ1114" s="42" t="s">
        <v>47</v>
      </c>
      <c r="AK1114" s="41">
        <v>0</v>
      </c>
      <c r="AL1114" s="42" t="s">
        <v>47</v>
      </c>
      <c r="AM1114" s="42" t="s">
        <v>47</v>
      </c>
      <c r="AN1114" s="42" t="s">
        <v>47</v>
      </c>
      <c r="AO1114" s="42" t="s">
        <v>47</v>
      </c>
    </row>
    <row r="1115" spans="1:41" s="1" customFormat="1" ht="15" customHeight="1" x14ac:dyDescent="0.25">
      <c r="A1115" s="3">
        <v>20</v>
      </c>
      <c r="B1115" s="21" t="s">
        <v>4702</v>
      </c>
      <c r="C1115" s="3">
        <v>112</v>
      </c>
      <c r="D1115" s="40">
        <v>1</v>
      </c>
      <c r="E1115" s="41">
        <v>0</v>
      </c>
      <c r="F1115" s="8">
        <v>20114</v>
      </c>
      <c r="G1115" s="9" t="s">
        <v>5182</v>
      </c>
      <c r="H1115" s="9" t="s">
        <v>5182</v>
      </c>
      <c r="I1115" s="9" t="s">
        <v>5182</v>
      </c>
      <c r="J1115" s="19" t="s">
        <v>5183</v>
      </c>
      <c r="K1115" s="2" t="s">
        <v>320</v>
      </c>
      <c r="L1115" s="9" t="s">
        <v>4737</v>
      </c>
      <c r="M1115" s="41" t="s">
        <v>55</v>
      </c>
      <c r="N1115" s="41"/>
      <c r="O1115" s="9" t="s">
        <v>63</v>
      </c>
      <c r="P1115" s="23" t="s">
        <v>152</v>
      </c>
      <c r="Q1115" s="22" t="s">
        <v>777</v>
      </c>
      <c r="R1115" s="11">
        <v>71740</v>
      </c>
      <c r="S1115" s="5" t="s">
        <v>44</v>
      </c>
      <c r="T1115" s="5" t="s">
        <v>45</v>
      </c>
      <c r="U1115" s="42">
        <v>0.375</v>
      </c>
      <c r="V1115" s="42">
        <v>0.64583333333333337</v>
      </c>
      <c r="W1115" s="42">
        <v>0.375</v>
      </c>
      <c r="X1115" s="42">
        <v>0.625</v>
      </c>
      <c r="Y1115" s="41">
        <v>0</v>
      </c>
      <c r="Z1115" s="5" t="s">
        <v>46</v>
      </c>
      <c r="AA1115" s="42" t="s">
        <v>47</v>
      </c>
      <c r="AB1115" s="42" t="s">
        <v>47</v>
      </c>
      <c r="AC1115" s="42" t="s">
        <v>47</v>
      </c>
      <c r="AD1115" s="42" t="s">
        <v>47</v>
      </c>
      <c r="AE1115" s="9">
        <v>0</v>
      </c>
      <c r="AF1115" s="41" t="s">
        <v>48</v>
      </c>
      <c r="AG1115" s="42" t="s">
        <v>47</v>
      </c>
      <c r="AH1115" s="42" t="s">
        <v>47</v>
      </c>
      <c r="AI1115" s="42" t="s">
        <v>47</v>
      </c>
      <c r="AJ1115" s="42" t="s">
        <v>47</v>
      </c>
      <c r="AK1115" s="41">
        <v>0</v>
      </c>
      <c r="AL1115" s="42" t="s">
        <v>47</v>
      </c>
      <c r="AM1115" s="42" t="s">
        <v>47</v>
      </c>
      <c r="AN1115" s="42" t="s">
        <v>47</v>
      </c>
      <c r="AO1115" s="42" t="s">
        <v>47</v>
      </c>
    </row>
    <row r="1116" spans="1:41" s="1" customFormat="1" ht="15" customHeight="1" x14ac:dyDescent="0.25">
      <c r="A1116" s="3">
        <v>20</v>
      </c>
      <c r="B1116" s="21" t="s">
        <v>4702</v>
      </c>
      <c r="C1116" s="3">
        <v>113</v>
      </c>
      <c r="D1116" s="40">
        <v>1</v>
      </c>
      <c r="E1116" s="41">
        <v>0</v>
      </c>
      <c r="F1116" s="8">
        <v>20115</v>
      </c>
      <c r="G1116" s="9" t="s">
        <v>5184</v>
      </c>
      <c r="H1116" s="9" t="s">
        <v>5185</v>
      </c>
      <c r="I1116" s="9" t="s">
        <v>5185</v>
      </c>
      <c r="J1116" s="19" t="s">
        <v>5186</v>
      </c>
      <c r="K1116" s="2" t="s">
        <v>320</v>
      </c>
      <c r="L1116" s="9" t="s">
        <v>5187</v>
      </c>
      <c r="M1116" s="41" t="s">
        <v>55</v>
      </c>
      <c r="N1116" s="41"/>
      <c r="O1116" s="9" t="s">
        <v>63</v>
      </c>
      <c r="P1116" s="23" t="s">
        <v>153</v>
      </c>
      <c r="Q1116" s="22" t="s">
        <v>5188</v>
      </c>
      <c r="R1116" s="11">
        <v>70146</v>
      </c>
      <c r="S1116" s="5" t="s">
        <v>44</v>
      </c>
      <c r="T1116" s="5" t="s">
        <v>45</v>
      </c>
      <c r="U1116" s="42">
        <v>0.41666666666666669</v>
      </c>
      <c r="V1116" s="42">
        <v>0.6875</v>
      </c>
      <c r="W1116" s="42">
        <v>0.41666666666666669</v>
      </c>
      <c r="X1116" s="42">
        <v>0.66666666666666663</v>
      </c>
      <c r="Y1116" s="41">
        <v>0</v>
      </c>
      <c r="Z1116" s="5" t="s">
        <v>46</v>
      </c>
      <c r="AA1116" s="42" t="s">
        <v>47</v>
      </c>
      <c r="AB1116" s="42" t="s">
        <v>47</v>
      </c>
      <c r="AC1116" s="42" t="s">
        <v>47</v>
      </c>
      <c r="AD1116" s="42" t="s">
        <v>47</v>
      </c>
      <c r="AE1116" s="9">
        <v>0</v>
      </c>
      <c r="AF1116" s="41" t="s">
        <v>48</v>
      </c>
      <c r="AG1116" s="42" t="s">
        <v>47</v>
      </c>
      <c r="AH1116" s="42" t="s">
        <v>47</v>
      </c>
      <c r="AI1116" s="42" t="s">
        <v>47</v>
      </c>
      <c r="AJ1116" s="42" t="s">
        <v>47</v>
      </c>
      <c r="AK1116" s="41">
        <v>0</v>
      </c>
      <c r="AL1116" s="42" t="s">
        <v>47</v>
      </c>
      <c r="AM1116" s="42" t="s">
        <v>47</v>
      </c>
      <c r="AN1116" s="42" t="s">
        <v>47</v>
      </c>
      <c r="AO1116" s="42" t="s">
        <v>47</v>
      </c>
    </row>
    <row r="1117" spans="1:41" s="1" customFormat="1" ht="15" customHeight="1" x14ac:dyDescent="0.25">
      <c r="A1117" s="3">
        <v>20</v>
      </c>
      <c r="B1117" s="21" t="s">
        <v>4702</v>
      </c>
      <c r="C1117" s="3">
        <v>114</v>
      </c>
      <c r="D1117" s="40">
        <v>1</v>
      </c>
      <c r="E1117" s="41">
        <v>0</v>
      </c>
      <c r="F1117" s="8">
        <v>20116</v>
      </c>
      <c r="G1117" s="9" t="s">
        <v>5189</v>
      </c>
      <c r="H1117" s="9" t="s">
        <v>5189</v>
      </c>
      <c r="I1117" s="9" t="s">
        <v>5189</v>
      </c>
      <c r="J1117" s="19" t="s">
        <v>5190</v>
      </c>
      <c r="K1117" s="2" t="s">
        <v>617</v>
      </c>
      <c r="L1117" s="9" t="s">
        <v>4737</v>
      </c>
      <c r="M1117" s="41" t="s">
        <v>55</v>
      </c>
      <c r="N1117" s="41"/>
      <c r="O1117" s="9" t="s">
        <v>5189</v>
      </c>
      <c r="P1117" s="23" t="s">
        <v>182</v>
      </c>
      <c r="Q1117" s="22" t="s">
        <v>177</v>
      </c>
      <c r="R1117" s="11">
        <v>69120</v>
      </c>
      <c r="S1117" s="5" t="s">
        <v>44</v>
      </c>
      <c r="T1117" s="5" t="s">
        <v>650</v>
      </c>
      <c r="U1117" s="42">
        <v>0.375</v>
      </c>
      <c r="V1117" s="42">
        <v>0.64583333333333337</v>
      </c>
      <c r="W1117" s="42">
        <v>0.375</v>
      </c>
      <c r="X1117" s="42">
        <v>0.625</v>
      </c>
      <c r="Y1117" s="41">
        <v>0</v>
      </c>
      <c r="Z1117" s="5" t="s">
        <v>46</v>
      </c>
      <c r="AA1117" s="42" t="s">
        <v>47</v>
      </c>
      <c r="AB1117" s="42" t="s">
        <v>47</v>
      </c>
      <c r="AC1117" s="42" t="s">
        <v>47</v>
      </c>
      <c r="AD1117" s="42" t="s">
        <v>47</v>
      </c>
      <c r="AE1117" s="9">
        <v>0</v>
      </c>
      <c r="AF1117" s="41" t="s">
        <v>48</v>
      </c>
      <c r="AG1117" s="42" t="s">
        <v>47</v>
      </c>
      <c r="AH1117" s="42" t="s">
        <v>47</v>
      </c>
      <c r="AI1117" s="42" t="s">
        <v>47</v>
      </c>
      <c r="AJ1117" s="42" t="s">
        <v>47</v>
      </c>
      <c r="AK1117" s="41">
        <v>0</v>
      </c>
      <c r="AL1117" s="42" t="s">
        <v>47</v>
      </c>
      <c r="AM1117" s="42" t="s">
        <v>47</v>
      </c>
      <c r="AN1117" s="42" t="s">
        <v>47</v>
      </c>
      <c r="AO1117" s="42" t="s">
        <v>47</v>
      </c>
    </row>
    <row r="1118" spans="1:41" s="1" customFormat="1" ht="15" customHeight="1" x14ac:dyDescent="0.25">
      <c r="A1118" s="3">
        <v>20</v>
      </c>
      <c r="B1118" s="21" t="s">
        <v>4702</v>
      </c>
      <c r="C1118" s="3">
        <v>115</v>
      </c>
      <c r="D1118" s="40">
        <v>1</v>
      </c>
      <c r="E1118" s="41">
        <v>0</v>
      </c>
      <c r="F1118" s="8">
        <v>20117</v>
      </c>
      <c r="G1118" s="9" t="s">
        <v>5191</v>
      </c>
      <c r="H1118" s="9" t="s">
        <v>5191</v>
      </c>
      <c r="I1118" s="9" t="s">
        <v>5191</v>
      </c>
      <c r="J1118" s="19" t="s">
        <v>5192</v>
      </c>
      <c r="K1118" s="2" t="s">
        <v>320</v>
      </c>
      <c r="L1118" s="9" t="s">
        <v>5193</v>
      </c>
      <c r="M1118" s="41" t="s">
        <v>55</v>
      </c>
      <c r="N1118" s="41"/>
      <c r="O1118" s="9" t="s">
        <v>63</v>
      </c>
      <c r="P1118" s="23" t="s">
        <v>1154</v>
      </c>
      <c r="Q1118" s="22" t="s">
        <v>70</v>
      </c>
      <c r="R1118" s="11">
        <v>70725</v>
      </c>
      <c r="S1118" s="5" t="s">
        <v>44</v>
      </c>
      <c r="T1118" s="5" t="s">
        <v>45</v>
      </c>
      <c r="U1118" s="42">
        <v>0.375</v>
      </c>
      <c r="V1118" s="42">
        <v>0.64583333333333337</v>
      </c>
      <c r="W1118" s="42">
        <v>0.375</v>
      </c>
      <c r="X1118" s="42">
        <v>0.625</v>
      </c>
      <c r="Y1118" s="41">
        <v>0</v>
      </c>
      <c r="Z1118" s="5" t="s">
        <v>46</v>
      </c>
      <c r="AA1118" s="42" t="s">
        <v>47</v>
      </c>
      <c r="AB1118" s="42" t="s">
        <v>47</v>
      </c>
      <c r="AC1118" s="42" t="s">
        <v>47</v>
      </c>
      <c r="AD1118" s="42" t="s">
        <v>47</v>
      </c>
      <c r="AE1118" s="9">
        <v>0</v>
      </c>
      <c r="AF1118" s="41" t="s">
        <v>48</v>
      </c>
      <c r="AG1118" s="42" t="s">
        <v>47</v>
      </c>
      <c r="AH1118" s="42" t="s">
        <v>47</v>
      </c>
      <c r="AI1118" s="42" t="s">
        <v>47</v>
      </c>
      <c r="AJ1118" s="42" t="s">
        <v>47</v>
      </c>
      <c r="AK1118" s="41">
        <v>0</v>
      </c>
      <c r="AL1118" s="42" t="s">
        <v>47</v>
      </c>
      <c r="AM1118" s="42" t="s">
        <v>47</v>
      </c>
      <c r="AN1118" s="42" t="s">
        <v>47</v>
      </c>
      <c r="AO1118" s="42" t="s">
        <v>47</v>
      </c>
    </row>
    <row r="1119" spans="1:41" s="1" customFormat="1" ht="15" customHeight="1" x14ac:dyDescent="0.25">
      <c r="A1119" s="3">
        <v>20</v>
      </c>
      <c r="B1119" s="21" t="s">
        <v>4702</v>
      </c>
      <c r="C1119" s="3">
        <v>116</v>
      </c>
      <c r="D1119" s="40">
        <v>1</v>
      </c>
      <c r="E1119" s="41">
        <v>0</v>
      </c>
      <c r="F1119" s="8">
        <v>20119</v>
      </c>
      <c r="G1119" s="9" t="s">
        <v>5194</v>
      </c>
      <c r="H1119" s="9" t="s">
        <v>5195</v>
      </c>
      <c r="I1119" s="9" t="s">
        <v>5195</v>
      </c>
      <c r="J1119" s="19" t="s">
        <v>5196</v>
      </c>
      <c r="K1119" s="2" t="s">
        <v>320</v>
      </c>
      <c r="L1119" s="9" t="s">
        <v>5197</v>
      </c>
      <c r="M1119" s="41" t="s">
        <v>55</v>
      </c>
      <c r="N1119" s="41"/>
      <c r="O1119" s="9" t="s">
        <v>63</v>
      </c>
      <c r="P1119" s="23" t="s">
        <v>5198</v>
      </c>
      <c r="Q1119" s="22" t="s">
        <v>5199</v>
      </c>
      <c r="R1119" s="11">
        <v>69240</v>
      </c>
      <c r="S1119" s="5" t="s">
        <v>44</v>
      </c>
      <c r="T1119" s="5" t="s">
        <v>45</v>
      </c>
      <c r="U1119" s="42">
        <v>0.375</v>
      </c>
      <c r="V1119" s="42">
        <v>0.64583333333333337</v>
      </c>
      <c r="W1119" s="42">
        <v>0.375</v>
      </c>
      <c r="X1119" s="42">
        <v>0.625</v>
      </c>
      <c r="Y1119" s="41">
        <v>0</v>
      </c>
      <c r="Z1119" s="5" t="s">
        <v>46</v>
      </c>
      <c r="AA1119" s="42" t="s">
        <v>47</v>
      </c>
      <c r="AB1119" s="42" t="s">
        <v>47</v>
      </c>
      <c r="AC1119" s="42" t="s">
        <v>47</v>
      </c>
      <c r="AD1119" s="42" t="s">
        <v>47</v>
      </c>
      <c r="AE1119" s="9">
        <v>0</v>
      </c>
      <c r="AF1119" s="41" t="s">
        <v>48</v>
      </c>
      <c r="AG1119" s="42" t="s">
        <v>47</v>
      </c>
      <c r="AH1119" s="42" t="s">
        <v>47</v>
      </c>
      <c r="AI1119" s="42" t="s">
        <v>47</v>
      </c>
      <c r="AJ1119" s="42" t="s">
        <v>47</v>
      </c>
      <c r="AK1119" s="41">
        <v>0</v>
      </c>
      <c r="AL1119" s="42" t="s">
        <v>47</v>
      </c>
      <c r="AM1119" s="42" t="s">
        <v>47</v>
      </c>
      <c r="AN1119" s="42" t="s">
        <v>47</v>
      </c>
      <c r="AO1119" s="42" t="s">
        <v>47</v>
      </c>
    </row>
    <row r="1120" spans="1:41" s="1" customFormat="1" ht="15" customHeight="1" x14ac:dyDescent="0.25">
      <c r="A1120" s="3">
        <v>20</v>
      </c>
      <c r="B1120" s="21" t="s">
        <v>4702</v>
      </c>
      <c r="C1120" s="3">
        <v>117</v>
      </c>
      <c r="D1120" s="40">
        <v>1</v>
      </c>
      <c r="E1120" s="41">
        <v>0</v>
      </c>
      <c r="F1120" s="8">
        <v>20120</v>
      </c>
      <c r="G1120" s="9" t="s">
        <v>1352</v>
      </c>
      <c r="H1120" s="9" t="s">
        <v>4995</v>
      </c>
      <c r="I1120" s="9" t="s">
        <v>1352</v>
      </c>
      <c r="J1120" s="19" t="s">
        <v>5200</v>
      </c>
      <c r="K1120" s="2" t="s">
        <v>73</v>
      </c>
      <c r="L1120" s="9" t="s">
        <v>5201</v>
      </c>
      <c r="M1120" s="41" t="s">
        <v>55</v>
      </c>
      <c r="N1120" s="41"/>
      <c r="O1120" s="9" t="s">
        <v>5202</v>
      </c>
      <c r="P1120" s="23" t="s">
        <v>5203</v>
      </c>
      <c r="Q1120" s="22" t="s">
        <v>5204</v>
      </c>
      <c r="R1120" s="11">
        <v>70210</v>
      </c>
      <c r="S1120" s="5" t="s">
        <v>44</v>
      </c>
      <c r="T1120" s="5" t="s">
        <v>45</v>
      </c>
      <c r="U1120" s="42">
        <v>0.375</v>
      </c>
      <c r="V1120" s="42">
        <v>0.64583333333333337</v>
      </c>
      <c r="W1120" s="42">
        <v>0.375</v>
      </c>
      <c r="X1120" s="42">
        <v>0.625</v>
      </c>
      <c r="Y1120" s="41">
        <v>0</v>
      </c>
      <c r="Z1120" s="5" t="s">
        <v>46</v>
      </c>
      <c r="AA1120" s="42" t="s">
        <v>47</v>
      </c>
      <c r="AB1120" s="42" t="s">
        <v>47</v>
      </c>
      <c r="AC1120" s="42" t="s">
        <v>47</v>
      </c>
      <c r="AD1120" s="42" t="s">
        <v>47</v>
      </c>
      <c r="AE1120" s="9">
        <v>0</v>
      </c>
      <c r="AF1120" s="41" t="s">
        <v>48</v>
      </c>
      <c r="AG1120" s="42" t="s">
        <v>47</v>
      </c>
      <c r="AH1120" s="42" t="s">
        <v>47</v>
      </c>
      <c r="AI1120" s="42" t="s">
        <v>47</v>
      </c>
      <c r="AJ1120" s="42" t="s">
        <v>47</v>
      </c>
      <c r="AK1120" s="41">
        <v>0</v>
      </c>
      <c r="AL1120" s="42" t="s">
        <v>47</v>
      </c>
      <c r="AM1120" s="42" t="s">
        <v>47</v>
      </c>
      <c r="AN1120" s="42" t="s">
        <v>47</v>
      </c>
      <c r="AO1120" s="42" t="s">
        <v>47</v>
      </c>
    </row>
    <row r="1121" spans="1:41" s="1" customFormat="1" ht="15" customHeight="1" x14ac:dyDescent="0.25">
      <c r="A1121" s="3">
        <v>20</v>
      </c>
      <c r="B1121" s="21" t="s">
        <v>4702</v>
      </c>
      <c r="C1121" s="3">
        <v>118</v>
      </c>
      <c r="D1121" s="40">
        <v>1</v>
      </c>
      <c r="E1121" s="41">
        <v>0</v>
      </c>
      <c r="F1121" s="8">
        <v>20121</v>
      </c>
      <c r="G1121" s="9" t="s">
        <v>5205</v>
      </c>
      <c r="H1121" s="9" t="s">
        <v>4934</v>
      </c>
      <c r="I1121" s="9" t="s">
        <v>5205</v>
      </c>
      <c r="J1121" s="19" t="s">
        <v>5206</v>
      </c>
      <c r="K1121" s="2" t="s">
        <v>73</v>
      </c>
      <c r="L1121" s="9" t="s">
        <v>5207</v>
      </c>
      <c r="M1121" s="41" t="s">
        <v>55</v>
      </c>
      <c r="N1121" s="41"/>
      <c r="O1121" s="9" t="s">
        <v>63</v>
      </c>
      <c r="P1121" s="23" t="s">
        <v>442</v>
      </c>
      <c r="Q1121" s="22" t="s">
        <v>1036</v>
      </c>
      <c r="R1121" s="11">
        <v>71020</v>
      </c>
      <c r="S1121" s="5" t="s">
        <v>44</v>
      </c>
      <c r="T1121" s="5" t="s">
        <v>45</v>
      </c>
      <c r="U1121" s="42">
        <v>0.41666666666666669</v>
      </c>
      <c r="V1121" s="42">
        <v>0.6875</v>
      </c>
      <c r="W1121" s="42">
        <v>0.41666666666666669</v>
      </c>
      <c r="X1121" s="42">
        <v>0.66666666666666663</v>
      </c>
      <c r="Y1121" s="41">
        <v>0</v>
      </c>
      <c r="Z1121" s="5" t="s">
        <v>46</v>
      </c>
      <c r="AA1121" s="42" t="s">
        <v>47</v>
      </c>
      <c r="AB1121" s="42" t="s">
        <v>47</v>
      </c>
      <c r="AC1121" s="42" t="s">
        <v>47</v>
      </c>
      <c r="AD1121" s="42" t="s">
        <v>47</v>
      </c>
      <c r="AE1121" s="9">
        <v>0</v>
      </c>
      <c r="AF1121" s="41" t="s">
        <v>48</v>
      </c>
      <c r="AG1121" s="42" t="s">
        <v>47</v>
      </c>
      <c r="AH1121" s="42" t="s">
        <v>47</v>
      </c>
      <c r="AI1121" s="42" t="s">
        <v>47</v>
      </c>
      <c r="AJ1121" s="42" t="s">
        <v>47</v>
      </c>
      <c r="AK1121" s="41">
        <v>0</v>
      </c>
      <c r="AL1121" s="42" t="s">
        <v>47</v>
      </c>
      <c r="AM1121" s="42" t="s">
        <v>47</v>
      </c>
      <c r="AN1121" s="42" t="s">
        <v>47</v>
      </c>
      <c r="AO1121" s="42" t="s">
        <v>47</v>
      </c>
    </row>
    <row r="1122" spans="1:41" s="1" customFormat="1" ht="15" customHeight="1" x14ac:dyDescent="0.25">
      <c r="A1122" s="3">
        <v>20</v>
      </c>
      <c r="B1122" s="21" t="s">
        <v>4702</v>
      </c>
      <c r="C1122" s="3">
        <v>119</v>
      </c>
      <c r="D1122" s="40">
        <v>1</v>
      </c>
      <c r="E1122" s="41">
        <v>0</v>
      </c>
      <c r="F1122" s="8">
        <v>20122</v>
      </c>
      <c r="G1122" s="9" t="s">
        <v>5208</v>
      </c>
      <c r="H1122" s="9" t="s">
        <v>5209</v>
      </c>
      <c r="I1122" s="9" t="s">
        <v>5208</v>
      </c>
      <c r="J1122" s="19" t="s">
        <v>5210</v>
      </c>
      <c r="K1122" s="2" t="s">
        <v>320</v>
      </c>
      <c r="L1122" s="9" t="s">
        <v>5211</v>
      </c>
      <c r="M1122" s="41" t="s">
        <v>1799</v>
      </c>
      <c r="N1122" s="41"/>
      <c r="O1122" s="9" t="s">
        <v>659</v>
      </c>
      <c r="P1122" s="23" t="s">
        <v>5212</v>
      </c>
      <c r="Q1122" s="22" t="s">
        <v>153</v>
      </c>
      <c r="R1122" s="11">
        <v>71803</v>
      </c>
      <c r="S1122" s="5" t="s">
        <v>44</v>
      </c>
      <c r="T1122" s="5" t="s">
        <v>650</v>
      </c>
      <c r="U1122" s="42">
        <v>0.375</v>
      </c>
      <c r="V1122" s="42">
        <v>0.64583333333333337</v>
      </c>
      <c r="W1122" s="42">
        <v>0.375</v>
      </c>
      <c r="X1122" s="42">
        <v>0.625</v>
      </c>
      <c r="Y1122" s="41">
        <v>1</v>
      </c>
      <c r="Z1122" s="5" t="s">
        <v>46</v>
      </c>
      <c r="AA1122" s="42">
        <v>0.375</v>
      </c>
      <c r="AB1122" s="42">
        <v>0.54166666666666663</v>
      </c>
      <c r="AC1122" s="42">
        <v>0.375</v>
      </c>
      <c r="AD1122" s="42">
        <v>0.52083333333333337</v>
      </c>
      <c r="AE1122" s="9">
        <v>0</v>
      </c>
      <c r="AF1122" s="41" t="s">
        <v>48</v>
      </c>
      <c r="AG1122" s="42" t="s">
        <v>47</v>
      </c>
      <c r="AH1122" s="42" t="s">
        <v>47</v>
      </c>
      <c r="AI1122" s="42" t="s">
        <v>47</v>
      </c>
      <c r="AJ1122" s="42" t="s">
        <v>47</v>
      </c>
      <c r="AK1122" s="41">
        <v>0</v>
      </c>
      <c r="AL1122" s="42" t="s">
        <v>47</v>
      </c>
      <c r="AM1122" s="42" t="s">
        <v>47</v>
      </c>
      <c r="AN1122" s="42" t="s">
        <v>47</v>
      </c>
      <c r="AO1122" s="42" t="s">
        <v>47</v>
      </c>
    </row>
    <row r="1123" spans="1:41" s="1" customFormat="1" ht="15" customHeight="1" x14ac:dyDescent="0.25">
      <c r="A1123" s="3">
        <v>20</v>
      </c>
      <c r="B1123" s="21" t="s">
        <v>4702</v>
      </c>
      <c r="C1123" s="3">
        <v>120</v>
      </c>
      <c r="D1123" s="40">
        <v>1</v>
      </c>
      <c r="E1123" s="41">
        <v>0</v>
      </c>
      <c r="F1123" s="8">
        <v>20124</v>
      </c>
      <c r="G1123" s="9" t="s">
        <v>5213</v>
      </c>
      <c r="H1123" s="9" t="s">
        <v>5213</v>
      </c>
      <c r="I1123" s="9" t="s">
        <v>5213</v>
      </c>
      <c r="J1123" s="19" t="s">
        <v>5214</v>
      </c>
      <c r="K1123" s="2" t="s">
        <v>271</v>
      </c>
      <c r="L1123" s="9" t="s">
        <v>3854</v>
      </c>
      <c r="M1123" s="41" t="s">
        <v>1799</v>
      </c>
      <c r="N1123" s="41"/>
      <c r="O1123" s="9" t="s">
        <v>5213</v>
      </c>
      <c r="P1123" s="23" t="s">
        <v>397</v>
      </c>
      <c r="Q1123" s="22" t="s">
        <v>1053</v>
      </c>
      <c r="R1123" s="11">
        <v>69440</v>
      </c>
      <c r="S1123" s="5" t="s">
        <v>44</v>
      </c>
      <c r="T1123" s="5" t="s">
        <v>650</v>
      </c>
      <c r="U1123" s="42">
        <v>0.375</v>
      </c>
      <c r="V1123" s="42">
        <v>0.64583333333333337</v>
      </c>
      <c r="W1123" s="42">
        <v>0.375</v>
      </c>
      <c r="X1123" s="42">
        <v>0.625</v>
      </c>
      <c r="Y1123" s="41">
        <v>0</v>
      </c>
      <c r="Z1123" s="5" t="s">
        <v>46</v>
      </c>
      <c r="AA1123" s="42" t="s">
        <v>47</v>
      </c>
      <c r="AB1123" s="42" t="s">
        <v>47</v>
      </c>
      <c r="AC1123" s="42" t="s">
        <v>47</v>
      </c>
      <c r="AD1123" s="42" t="s">
        <v>47</v>
      </c>
      <c r="AE1123" s="9">
        <v>0</v>
      </c>
      <c r="AF1123" s="41" t="s">
        <v>48</v>
      </c>
      <c r="AG1123" s="42" t="s">
        <v>47</v>
      </c>
      <c r="AH1123" s="42" t="s">
        <v>47</v>
      </c>
      <c r="AI1123" s="42" t="s">
        <v>47</v>
      </c>
      <c r="AJ1123" s="42" t="s">
        <v>47</v>
      </c>
      <c r="AK1123" s="41">
        <v>0</v>
      </c>
      <c r="AL1123" s="42" t="s">
        <v>47</v>
      </c>
      <c r="AM1123" s="42" t="s">
        <v>47</v>
      </c>
      <c r="AN1123" s="42" t="s">
        <v>47</v>
      </c>
      <c r="AO1123" s="42" t="s">
        <v>47</v>
      </c>
    </row>
    <row r="1124" spans="1:41" s="1" customFormat="1" ht="15" customHeight="1" x14ac:dyDescent="0.25">
      <c r="A1124" s="3">
        <v>20</v>
      </c>
      <c r="B1124" s="21" t="s">
        <v>4702</v>
      </c>
      <c r="C1124" s="3">
        <v>121</v>
      </c>
      <c r="D1124" s="40">
        <v>1</v>
      </c>
      <c r="E1124" s="41">
        <v>0</v>
      </c>
      <c r="F1124" s="8">
        <v>20125</v>
      </c>
      <c r="G1124" s="9" t="s">
        <v>5215</v>
      </c>
      <c r="H1124" s="9" t="s">
        <v>5215</v>
      </c>
      <c r="I1124" s="9" t="s">
        <v>5215</v>
      </c>
      <c r="J1124" s="19" t="s">
        <v>5216</v>
      </c>
      <c r="K1124" s="2" t="s">
        <v>617</v>
      </c>
      <c r="L1124" s="2" t="s">
        <v>5217</v>
      </c>
      <c r="M1124" s="41" t="s">
        <v>55</v>
      </c>
      <c r="N1124" s="41"/>
      <c r="O1124" s="9" t="s">
        <v>5218</v>
      </c>
      <c r="P1124" s="23" t="s">
        <v>5219</v>
      </c>
      <c r="Q1124" s="22" t="s">
        <v>5220</v>
      </c>
      <c r="R1124" s="11">
        <v>70280</v>
      </c>
      <c r="S1124" s="5" t="s">
        <v>44</v>
      </c>
      <c r="T1124" s="5" t="s">
        <v>45</v>
      </c>
      <c r="U1124" s="42">
        <v>0.375</v>
      </c>
      <c r="V1124" s="42">
        <v>0.6875</v>
      </c>
      <c r="W1124" s="42">
        <v>0.375</v>
      </c>
      <c r="X1124" s="42">
        <v>0.66666666666666663</v>
      </c>
      <c r="Y1124" s="41">
        <v>0</v>
      </c>
      <c r="Z1124" s="5" t="s">
        <v>46</v>
      </c>
      <c r="AA1124" s="42" t="s">
        <v>47</v>
      </c>
      <c r="AB1124" s="42" t="s">
        <v>47</v>
      </c>
      <c r="AC1124" s="42" t="s">
        <v>47</v>
      </c>
      <c r="AD1124" s="42" t="s">
        <v>47</v>
      </c>
      <c r="AE1124" s="9">
        <v>1</v>
      </c>
      <c r="AF1124" s="41" t="s">
        <v>48</v>
      </c>
      <c r="AG1124" s="42">
        <v>0.375</v>
      </c>
      <c r="AH1124" s="42">
        <v>0.54166666666666663</v>
      </c>
      <c r="AI1124" s="42">
        <v>0.375</v>
      </c>
      <c r="AJ1124" s="42">
        <v>0.52083333333333337</v>
      </c>
      <c r="AK1124" s="41">
        <v>0</v>
      </c>
      <c r="AL1124" s="42" t="s">
        <v>47</v>
      </c>
      <c r="AM1124" s="42" t="s">
        <v>47</v>
      </c>
      <c r="AN1124" s="42" t="s">
        <v>47</v>
      </c>
      <c r="AO1124" s="42" t="s">
        <v>47</v>
      </c>
    </row>
    <row r="1125" spans="1:41" s="1" customFormat="1" ht="15" customHeight="1" x14ac:dyDescent="0.25">
      <c r="A1125" s="3">
        <v>20</v>
      </c>
      <c r="B1125" s="21" t="s">
        <v>4702</v>
      </c>
      <c r="C1125" s="3">
        <v>122</v>
      </c>
      <c r="D1125" s="40">
        <v>1</v>
      </c>
      <c r="E1125" s="41">
        <v>0</v>
      </c>
      <c r="F1125" s="8">
        <v>20126</v>
      </c>
      <c r="G1125" s="9" t="s">
        <v>5221</v>
      </c>
      <c r="H1125" s="9" t="s">
        <v>5221</v>
      </c>
      <c r="I1125" s="9" t="s">
        <v>5221</v>
      </c>
      <c r="J1125" s="19" t="s">
        <v>5222</v>
      </c>
      <c r="K1125" s="2" t="s">
        <v>5223</v>
      </c>
      <c r="L1125" s="2" t="s">
        <v>5224</v>
      </c>
      <c r="M1125" s="41" t="s">
        <v>55</v>
      </c>
      <c r="N1125" s="41"/>
      <c r="O1125" s="9" t="s">
        <v>5221</v>
      </c>
      <c r="P1125" s="23" t="s">
        <v>5225</v>
      </c>
      <c r="Q1125" s="22" t="s">
        <v>5226</v>
      </c>
      <c r="R1125" s="11">
        <v>71890</v>
      </c>
      <c r="S1125" s="5" t="s">
        <v>44</v>
      </c>
      <c r="T1125" s="5" t="s">
        <v>45</v>
      </c>
      <c r="U1125" s="42">
        <v>0.375</v>
      </c>
      <c r="V1125" s="42">
        <v>0.64583333333333337</v>
      </c>
      <c r="W1125" s="42">
        <v>0.375</v>
      </c>
      <c r="X1125" s="42">
        <v>0.625</v>
      </c>
      <c r="Y1125" s="41">
        <v>1</v>
      </c>
      <c r="Z1125" s="5" t="s">
        <v>46</v>
      </c>
      <c r="AA1125" s="42">
        <v>0.375</v>
      </c>
      <c r="AB1125" s="42">
        <v>0.54166666666666663</v>
      </c>
      <c r="AC1125" s="42">
        <v>0.375</v>
      </c>
      <c r="AD1125" s="42">
        <v>0.52083333333333337</v>
      </c>
      <c r="AE1125" s="9">
        <v>0</v>
      </c>
      <c r="AF1125" s="41" t="s">
        <v>48</v>
      </c>
      <c r="AG1125" s="42" t="s">
        <v>47</v>
      </c>
      <c r="AH1125" s="42" t="s">
        <v>47</v>
      </c>
      <c r="AI1125" s="42" t="s">
        <v>47</v>
      </c>
      <c r="AJ1125" s="42" t="s">
        <v>47</v>
      </c>
      <c r="AK1125" s="41">
        <v>0</v>
      </c>
      <c r="AL1125" s="42" t="s">
        <v>47</v>
      </c>
      <c r="AM1125" s="42" t="s">
        <v>47</v>
      </c>
      <c r="AN1125" s="42" t="s">
        <v>47</v>
      </c>
      <c r="AO1125" s="42" t="s">
        <v>47</v>
      </c>
    </row>
    <row r="1126" spans="1:41" s="1" customFormat="1" ht="15" customHeight="1" x14ac:dyDescent="0.25">
      <c r="A1126" s="3">
        <v>20</v>
      </c>
      <c r="B1126" s="21" t="s">
        <v>4702</v>
      </c>
      <c r="C1126" s="3">
        <v>123</v>
      </c>
      <c r="D1126" s="40">
        <v>1</v>
      </c>
      <c r="E1126" s="41">
        <v>0</v>
      </c>
      <c r="F1126" s="8">
        <v>20127</v>
      </c>
      <c r="G1126" s="9" t="s">
        <v>5227</v>
      </c>
      <c r="H1126" s="9" t="s">
        <v>5227</v>
      </c>
      <c r="I1126" s="9" t="s">
        <v>5227</v>
      </c>
      <c r="J1126" s="19" t="s">
        <v>5228</v>
      </c>
      <c r="K1126" s="2" t="s">
        <v>73</v>
      </c>
      <c r="L1126" s="2" t="s">
        <v>5229</v>
      </c>
      <c r="M1126" s="41" t="s">
        <v>55</v>
      </c>
      <c r="N1126" s="41"/>
      <c r="O1126" s="9" t="s">
        <v>5230</v>
      </c>
      <c r="P1126" s="23" t="s">
        <v>5231</v>
      </c>
      <c r="Q1126" s="22" t="s">
        <v>3678</v>
      </c>
      <c r="R1126" s="11">
        <v>68420</v>
      </c>
      <c r="S1126" s="5" t="s">
        <v>44</v>
      </c>
      <c r="T1126" s="5" t="s">
        <v>45</v>
      </c>
      <c r="U1126" s="42">
        <v>0.375</v>
      </c>
      <c r="V1126" s="42">
        <v>0.64583333333333337</v>
      </c>
      <c r="W1126" s="42">
        <v>0.375</v>
      </c>
      <c r="X1126" s="42">
        <v>0.625</v>
      </c>
      <c r="Y1126" s="41">
        <v>1</v>
      </c>
      <c r="Z1126" s="5" t="s">
        <v>46</v>
      </c>
      <c r="AA1126" s="42">
        <v>0.375</v>
      </c>
      <c r="AB1126" s="42">
        <v>0.54166666666666663</v>
      </c>
      <c r="AC1126" s="42">
        <v>0.375</v>
      </c>
      <c r="AD1126" s="42">
        <v>0.52083333333333337</v>
      </c>
      <c r="AE1126" s="9">
        <v>0</v>
      </c>
      <c r="AF1126" s="41" t="s">
        <v>48</v>
      </c>
      <c r="AG1126" s="42" t="s">
        <v>47</v>
      </c>
      <c r="AH1126" s="42" t="s">
        <v>47</v>
      </c>
      <c r="AI1126" s="42" t="s">
        <v>47</v>
      </c>
      <c r="AJ1126" s="42" t="s">
        <v>47</v>
      </c>
      <c r="AK1126" s="41">
        <v>0</v>
      </c>
      <c r="AL1126" s="42" t="s">
        <v>47</v>
      </c>
      <c r="AM1126" s="42" t="s">
        <v>47</v>
      </c>
      <c r="AN1126" s="42" t="s">
        <v>47</v>
      </c>
      <c r="AO1126" s="42" t="s">
        <v>47</v>
      </c>
    </row>
    <row r="1127" spans="1:41" s="1" customFormat="1" ht="15" customHeight="1" x14ac:dyDescent="0.25">
      <c r="A1127" s="3">
        <v>20</v>
      </c>
      <c r="B1127" s="21" t="s">
        <v>4702</v>
      </c>
      <c r="C1127" s="3">
        <v>124</v>
      </c>
      <c r="D1127" s="40">
        <v>1</v>
      </c>
      <c r="E1127" s="41">
        <v>0</v>
      </c>
      <c r="F1127" s="8">
        <v>20128</v>
      </c>
      <c r="G1127" s="9" t="s">
        <v>5232</v>
      </c>
      <c r="H1127" s="9" t="s">
        <v>5232</v>
      </c>
      <c r="I1127" s="9" t="s">
        <v>5232</v>
      </c>
      <c r="J1127" s="19" t="s">
        <v>5233</v>
      </c>
      <c r="K1127" s="2" t="s">
        <v>617</v>
      </c>
      <c r="L1127" s="2" t="s">
        <v>5234</v>
      </c>
      <c r="M1127" s="41" t="s">
        <v>55</v>
      </c>
      <c r="N1127" s="41"/>
      <c r="O1127" s="9" t="s">
        <v>5235</v>
      </c>
      <c r="P1127" s="23" t="s">
        <v>700</v>
      </c>
      <c r="Q1127" s="22" t="s">
        <v>101</v>
      </c>
      <c r="R1127" s="11">
        <v>71190</v>
      </c>
      <c r="S1127" s="5" t="s">
        <v>44</v>
      </c>
      <c r="T1127" s="5" t="s">
        <v>45</v>
      </c>
      <c r="U1127" s="42">
        <v>0.375</v>
      </c>
      <c r="V1127" s="42">
        <v>0.6875</v>
      </c>
      <c r="W1127" s="42">
        <v>0.375</v>
      </c>
      <c r="X1127" s="42">
        <v>0.66666666666666663</v>
      </c>
      <c r="Y1127" s="41">
        <v>0</v>
      </c>
      <c r="Z1127" s="5" t="s">
        <v>46</v>
      </c>
      <c r="AA1127" s="42" t="s">
        <v>47</v>
      </c>
      <c r="AB1127" s="42" t="s">
        <v>47</v>
      </c>
      <c r="AC1127" s="42" t="s">
        <v>47</v>
      </c>
      <c r="AD1127" s="42" t="s">
        <v>47</v>
      </c>
      <c r="AE1127" s="9">
        <v>0</v>
      </c>
      <c r="AF1127" s="41" t="s">
        <v>48</v>
      </c>
      <c r="AG1127" s="42" t="s">
        <v>47</v>
      </c>
      <c r="AH1127" s="42" t="s">
        <v>47</v>
      </c>
      <c r="AI1127" s="42" t="s">
        <v>47</v>
      </c>
      <c r="AJ1127" s="42" t="s">
        <v>47</v>
      </c>
      <c r="AK1127" s="41">
        <v>0</v>
      </c>
      <c r="AL1127" s="42" t="s">
        <v>47</v>
      </c>
      <c r="AM1127" s="42" t="s">
        <v>47</v>
      </c>
      <c r="AN1127" s="42" t="s">
        <v>47</v>
      </c>
      <c r="AO1127" s="42" t="s">
        <v>47</v>
      </c>
    </row>
    <row r="1128" spans="1:41" s="1" customFormat="1" ht="15" customHeight="1" x14ac:dyDescent="0.25">
      <c r="A1128" s="3">
        <v>20</v>
      </c>
      <c r="B1128" s="21" t="s">
        <v>4702</v>
      </c>
      <c r="C1128" s="3">
        <v>125</v>
      </c>
      <c r="D1128" s="40">
        <v>1</v>
      </c>
      <c r="E1128" s="41">
        <v>0</v>
      </c>
      <c r="F1128" s="8">
        <v>20129</v>
      </c>
      <c r="G1128" s="9" t="s">
        <v>5236</v>
      </c>
      <c r="H1128" s="9" t="s">
        <v>5236</v>
      </c>
      <c r="I1128" s="9" t="s">
        <v>5236</v>
      </c>
      <c r="J1128" s="19" t="s">
        <v>5237</v>
      </c>
      <c r="K1128" s="2" t="s">
        <v>617</v>
      </c>
      <c r="L1128" s="2" t="s">
        <v>5234</v>
      </c>
      <c r="M1128" s="41" t="s">
        <v>55</v>
      </c>
      <c r="N1128" s="41"/>
      <c r="O1128" s="9" t="s">
        <v>5238</v>
      </c>
      <c r="P1128" s="23" t="s">
        <v>5239</v>
      </c>
      <c r="Q1128" s="22" t="s">
        <v>428</v>
      </c>
      <c r="R1128" s="11">
        <v>71070</v>
      </c>
      <c r="S1128" s="5" t="s">
        <v>44</v>
      </c>
      <c r="T1128" s="5" t="s">
        <v>45</v>
      </c>
      <c r="U1128" s="42">
        <v>0.33333333333333331</v>
      </c>
      <c r="V1128" s="42">
        <v>0.64583333333333337</v>
      </c>
      <c r="W1128" s="42">
        <v>0.33333333333333331</v>
      </c>
      <c r="X1128" s="42">
        <v>0.625</v>
      </c>
      <c r="Y1128" s="41">
        <v>1</v>
      </c>
      <c r="Z1128" s="5" t="s">
        <v>46</v>
      </c>
      <c r="AA1128" s="42">
        <v>0.375</v>
      </c>
      <c r="AB1128" s="42">
        <v>0.54166666666666663</v>
      </c>
      <c r="AC1128" s="42">
        <v>0.375</v>
      </c>
      <c r="AD1128" s="42">
        <v>0.52083333333333337</v>
      </c>
      <c r="AE1128" s="9">
        <v>0</v>
      </c>
      <c r="AF1128" s="41" t="s">
        <v>48</v>
      </c>
      <c r="AG1128" s="42" t="s">
        <v>47</v>
      </c>
      <c r="AH1128" s="42" t="s">
        <v>47</v>
      </c>
      <c r="AI1128" s="42" t="s">
        <v>47</v>
      </c>
      <c r="AJ1128" s="42" t="s">
        <v>47</v>
      </c>
      <c r="AK1128" s="41">
        <v>0</v>
      </c>
      <c r="AL1128" s="42" t="s">
        <v>47</v>
      </c>
      <c r="AM1128" s="42" t="s">
        <v>47</v>
      </c>
      <c r="AN1128" s="42" t="s">
        <v>47</v>
      </c>
      <c r="AO1128" s="42" t="s">
        <v>47</v>
      </c>
    </row>
    <row r="1129" spans="1:41" s="1" customFormat="1" ht="15" customHeight="1" x14ac:dyDescent="0.25">
      <c r="A1129" s="3">
        <v>20</v>
      </c>
      <c r="B1129" s="21" t="s">
        <v>4702</v>
      </c>
      <c r="C1129" s="3">
        <v>126</v>
      </c>
      <c r="D1129" s="40">
        <v>1</v>
      </c>
      <c r="E1129" s="41">
        <v>0</v>
      </c>
      <c r="F1129" s="8">
        <v>20130</v>
      </c>
      <c r="G1129" s="9" t="s">
        <v>5240</v>
      </c>
      <c r="H1129" s="9" t="s">
        <v>5240</v>
      </c>
      <c r="I1129" s="9" t="s">
        <v>5240</v>
      </c>
      <c r="J1129" s="19" t="s">
        <v>5241</v>
      </c>
      <c r="K1129" s="2" t="s">
        <v>617</v>
      </c>
      <c r="L1129" s="2" t="s">
        <v>5234</v>
      </c>
      <c r="M1129" s="41" t="s">
        <v>55</v>
      </c>
      <c r="N1129" s="41"/>
      <c r="O1129" s="9" t="s">
        <v>63</v>
      </c>
      <c r="P1129" s="9" t="s">
        <v>5242</v>
      </c>
      <c r="Q1129" s="22" t="s">
        <v>70</v>
      </c>
      <c r="R1129" s="11">
        <v>70250</v>
      </c>
      <c r="S1129" s="5" t="s">
        <v>44</v>
      </c>
      <c r="T1129" s="5" t="s">
        <v>45</v>
      </c>
      <c r="U1129" s="42">
        <v>0.41666666666666669</v>
      </c>
      <c r="V1129" s="42">
        <v>0.6875</v>
      </c>
      <c r="W1129" s="42">
        <v>0.41666666666666669</v>
      </c>
      <c r="X1129" s="42">
        <v>0.66666666666666663</v>
      </c>
      <c r="Y1129" s="41">
        <v>0</v>
      </c>
      <c r="Z1129" s="5" t="s">
        <v>46</v>
      </c>
      <c r="AA1129" s="42" t="s">
        <v>47</v>
      </c>
      <c r="AB1129" s="42" t="s">
        <v>47</v>
      </c>
      <c r="AC1129" s="42" t="s">
        <v>47</v>
      </c>
      <c r="AD1129" s="42" t="s">
        <v>47</v>
      </c>
      <c r="AE1129" s="9">
        <v>0</v>
      </c>
      <c r="AF1129" s="41" t="s">
        <v>48</v>
      </c>
      <c r="AG1129" s="42" t="s">
        <v>47</v>
      </c>
      <c r="AH1129" s="42" t="s">
        <v>47</v>
      </c>
      <c r="AI1129" s="42" t="s">
        <v>47</v>
      </c>
      <c r="AJ1129" s="42" t="s">
        <v>47</v>
      </c>
      <c r="AK1129" s="41">
        <v>0</v>
      </c>
      <c r="AL1129" s="42" t="s">
        <v>47</v>
      </c>
      <c r="AM1129" s="42" t="s">
        <v>47</v>
      </c>
      <c r="AN1129" s="42" t="s">
        <v>47</v>
      </c>
      <c r="AO1129" s="42" t="s">
        <v>47</v>
      </c>
    </row>
    <row r="1130" spans="1:41" s="1" customFormat="1" ht="15" customHeight="1" x14ac:dyDescent="0.25">
      <c r="A1130" s="3">
        <v>20</v>
      </c>
      <c r="B1130" s="21" t="s">
        <v>4702</v>
      </c>
      <c r="C1130" s="3">
        <v>127</v>
      </c>
      <c r="D1130" s="40">
        <v>1</v>
      </c>
      <c r="E1130" s="41">
        <v>0</v>
      </c>
      <c r="F1130" s="8">
        <v>20131</v>
      </c>
      <c r="G1130" s="9" t="s">
        <v>5243</v>
      </c>
      <c r="H1130" s="9" t="s">
        <v>5243</v>
      </c>
      <c r="I1130" s="9" t="s">
        <v>5243</v>
      </c>
      <c r="J1130" s="19" t="s">
        <v>5244</v>
      </c>
      <c r="K1130" s="2" t="s">
        <v>617</v>
      </c>
      <c r="L1130" s="2" t="s">
        <v>5245</v>
      </c>
      <c r="M1130" s="41" t="s">
        <v>55</v>
      </c>
      <c r="N1130" s="41"/>
      <c r="O1130" s="9" t="s">
        <v>63</v>
      </c>
      <c r="P1130" s="22" t="s">
        <v>70</v>
      </c>
      <c r="Q1130" s="22" t="s">
        <v>70</v>
      </c>
      <c r="R1130" s="11">
        <v>71150</v>
      </c>
      <c r="S1130" s="5" t="s">
        <v>44</v>
      </c>
      <c r="T1130" s="5" t="s">
        <v>45</v>
      </c>
      <c r="U1130" s="42">
        <v>0.375</v>
      </c>
      <c r="V1130" s="42">
        <v>0.64583333333333337</v>
      </c>
      <c r="W1130" s="42">
        <v>0.375</v>
      </c>
      <c r="X1130" s="42">
        <v>0.625</v>
      </c>
      <c r="Y1130" s="41">
        <v>0</v>
      </c>
      <c r="Z1130" s="5" t="s">
        <v>46</v>
      </c>
      <c r="AA1130" s="42" t="s">
        <v>47</v>
      </c>
      <c r="AB1130" s="42" t="s">
        <v>47</v>
      </c>
      <c r="AC1130" s="42" t="s">
        <v>47</v>
      </c>
      <c r="AD1130" s="42" t="s">
        <v>47</v>
      </c>
      <c r="AE1130" s="9">
        <v>0</v>
      </c>
      <c r="AF1130" s="41" t="s">
        <v>48</v>
      </c>
      <c r="AG1130" s="42" t="s">
        <v>47</v>
      </c>
      <c r="AH1130" s="42" t="s">
        <v>47</v>
      </c>
      <c r="AI1130" s="42" t="s">
        <v>47</v>
      </c>
      <c r="AJ1130" s="42" t="s">
        <v>47</v>
      </c>
      <c r="AK1130" s="41">
        <v>0</v>
      </c>
      <c r="AL1130" s="42" t="s">
        <v>47</v>
      </c>
      <c r="AM1130" s="42" t="s">
        <v>47</v>
      </c>
      <c r="AN1130" s="42" t="s">
        <v>47</v>
      </c>
      <c r="AO1130" s="42" t="s">
        <v>47</v>
      </c>
    </row>
    <row r="1131" spans="1:41" s="1" customFormat="1" ht="15" customHeight="1" x14ac:dyDescent="0.25">
      <c r="A1131" s="3">
        <v>20</v>
      </c>
      <c r="B1131" s="21" t="s">
        <v>4702</v>
      </c>
      <c r="C1131" s="3">
        <v>128</v>
      </c>
      <c r="D1131" s="40">
        <v>1</v>
      </c>
      <c r="E1131" s="41">
        <v>0</v>
      </c>
      <c r="F1131" s="8">
        <v>20133</v>
      </c>
      <c r="G1131" s="9" t="s">
        <v>5246</v>
      </c>
      <c r="H1131" s="9" t="s">
        <v>5246</v>
      </c>
      <c r="I1131" s="9" t="s">
        <v>5246</v>
      </c>
      <c r="J1131" s="19" t="s">
        <v>5247</v>
      </c>
      <c r="K1131" s="2" t="s">
        <v>617</v>
      </c>
      <c r="L1131" s="2" t="s">
        <v>5248</v>
      </c>
      <c r="M1131" s="41" t="s">
        <v>55</v>
      </c>
      <c r="N1131" s="41"/>
      <c r="O1131" s="9" t="s">
        <v>5246</v>
      </c>
      <c r="P1131" s="22" t="s">
        <v>1915</v>
      </c>
      <c r="Q1131" s="22" t="s">
        <v>3189</v>
      </c>
      <c r="R1131" s="11">
        <v>69530</v>
      </c>
      <c r="S1131" s="5" t="s">
        <v>44</v>
      </c>
      <c r="T1131" s="5" t="s">
        <v>45</v>
      </c>
      <c r="U1131" s="42">
        <v>0.375</v>
      </c>
      <c r="V1131" s="42">
        <v>0.64583333333333337</v>
      </c>
      <c r="W1131" s="42">
        <v>0.375</v>
      </c>
      <c r="X1131" s="42">
        <v>0.625</v>
      </c>
      <c r="Y1131" s="43">
        <v>0</v>
      </c>
      <c r="Z1131" s="5" t="s">
        <v>46</v>
      </c>
      <c r="AA1131" s="42" t="s">
        <v>47</v>
      </c>
      <c r="AB1131" s="42" t="s">
        <v>47</v>
      </c>
      <c r="AC1131" s="42" t="s">
        <v>47</v>
      </c>
      <c r="AD1131" s="42" t="s">
        <v>47</v>
      </c>
      <c r="AE1131" s="56">
        <v>0</v>
      </c>
      <c r="AF1131" s="41" t="s">
        <v>48</v>
      </c>
      <c r="AG1131" s="42" t="s">
        <v>47</v>
      </c>
      <c r="AH1131" s="42" t="s">
        <v>47</v>
      </c>
      <c r="AI1131" s="42" t="s">
        <v>47</v>
      </c>
      <c r="AJ1131" s="42" t="s">
        <v>47</v>
      </c>
      <c r="AK1131" s="43">
        <v>0</v>
      </c>
      <c r="AL1131" s="42" t="s">
        <v>47</v>
      </c>
      <c r="AM1131" s="42" t="s">
        <v>47</v>
      </c>
      <c r="AN1131" s="42" t="s">
        <v>47</v>
      </c>
      <c r="AO1131" s="42" t="s">
        <v>47</v>
      </c>
    </row>
    <row r="1132" spans="1:41" s="1" customFormat="1" ht="15" customHeight="1" x14ac:dyDescent="0.25">
      <c r="A1132" s="3">
        <v>21</v>
      </c>
      <c r="B1132" s="21" t="s">
        <v>5249</v>
      </c>
      <c r="C1132" s="3">
        <v>1</v>
      </c>
      <c r="D1132" s="40">
        <v>1</v>
      </c>
      <c r="E1132" s="41">
        <v>0</v>
      </c>
      <c r="F1132" s="8">
        <v>21001</v>
      </c>
      <c r="G1132" s="9" t="s">
        <v>5250</v>
      </c>
      <c r="H1132" s="9" t="s">
        <v>5250</v>
      </c>
      <c r="I1132" s="9" t="s">
        <v>5251</v>
      </c>
      <c r="J1132" s="19" t="s">
        <v>5252</v>
      </c>
      <c r="K1132" s="2" t="s">
        <v>73</v>
      </c>
      <c r="L1132" s="9" t="s">
        <v>3238</v>
      </c>
      <c r="M1132" s="41">
        <v>12</v>
      </c>
      <c r="N1132" s="41"/>
      <c r="O1132" s="9" t="s">
        <v>63</v>
      </c>
      <c r="P1132" s="23" t="s">
        <v>440</v>
      </c>
      <c r="Q1132" s="22" t="s">
        <v>2244</v>
      </c>
      <c r="R1132" s="11">
        <v>74940</v>
      </c>
      <c r="S1132" s="5" t="s">
        <v>44</v>
      </c>
      <c r="T1132" s="5" t="s">
        <v>45</v>
      </c>
      <c r="U1132" s="42">
        <v>0.375</v>
      </c>
      <c r="V1132" s="42">
        <v>0.70833333333333337</v>
      </c>
      <c r="W1132" s="42">
        <v>0.375</v>
      </c>
      <c r="X1132" s="42">
        <v>0.6875</v>
      </c>
      <c r="Y1132" s="41">
        <v>0</v>
      </c>
      <c r="Z1132" s="5" t="s">
        <v>46</v>
      </c>
      <c r="AA1132" s="42" t="s">
        <v>47</v>
      </c>
      <c r="AB1132" s="42" t="s">
        <v>47</v>
      </c>
      <c r="AC1132" s="42" t="s">
        <v>47</v>
      </c>
      <c r="AD1132" s="42" t="s">
        <v>47</v>
      </c>
      <c r="AE1132" s="9">
        <v>0</v>
      </c>
      <c r="AF1132" s="41" t="s">
        <v>48</v>
      </c>
      <c r="AG1132" s="42" t="s">
        <v>47</v>
      </c>
      <c r="AH1132" s="42" t="s">
        <v>47</v>
      </c>
      <c r="AI1132" s="42" t="s">
        <v>47</v>
      </c>
      <c r="AJ1132" s="42" t="s">
        <v>47</v>
      </c>
      <c r="AK1132" s="41">
        <v>0</v>
      </c>
      <c r="AL1132" s="42" t="s">
        <v>47</v>
      </c>
      <c r="AM1132" s="42" t="s">
        <v>47</v>
      </c>
      <c r="AN1132" s="42" t="s">
        <v>47</v>
      </c>
      <c r="AO1132" s="42" t="s">
        <v>47</v>
      </c>
    </row>
    <row r="1133" spans="1:41" s="1" customFormat="1" ht="15" customHeight="1" x14ac:dyDescent="0.25">
      <c r="A1133" s="3">
        <v>21</v>
      </c>
      <c r="B1133" s="21" t="s">
        <v>5249</v>
      </c>
      <c r="C1133" s="3">
        <v>2</v>
      </c>
      <c r="D1133" s="40">
        <v>1</v>
      </c>
      <c r="E1133" s="41">
        <v>0</v>
      </c>
      <c r="F1133" s="8">
        <v>21002</v>
      </c>
      <c r="G1133" s="9" t="s">
        <v>5253</v>
      </c>
      <c r="H1133" s="9" t="s">
        <v>5253</v>
      </c>
      <c r="I1133" s="9" t="s">
        <v>5254</v>
      </c>
      <c r="J1133" s="19" t="s">
        <v>5255</v>
      </c>
      <c r="K1133" s="2" t="s">
        <v>53</v>
      </c>
      <c r="L1133" s="9" t="s">
        <v>5256</v>
      </c>
      <c r="M1133" s="41">
        <v>201</v>
      </c>
      <c r="N1133" s="41"/>
      <c r="O1133" s="9" t="s">
        <v>63</v>
      </c>
      <c r="P1133" s="23" t="s">
        <v>5257</v>
      </c>
      <c r="Q1133" s="22" t="s">
        <v>5258</v>
      </c>
      <c r="R1133" s="11">
        <v>75150</v>
      </c>
      <c r="S1133" s="5" t="s">
        <v>44</v>
      </c>
      <c r="T1133" s="5" t="s">
        <v>45</v>
      </c>
      <c r="U1133" s="42">
        <v>0.375</v>
      </c>
      <c r="V1133" s="42">
        <v>0.64583333333333337</v>
      </c>
      <c r="W1133" s="42">
        <v>0.375</v>
      </c>
      <c r="X1133" s="42">
        <v>0.625</v>
      </c>
      <c r="Y1133" s="41">
        <v>0</v>
      </c>
      <c r="Z1133" s="5" t="s">
        <v>46</v>
      </c>
      <c r="AA1133" s="42" t="s">
        <v>47</v>
      </c>
      <c r="AB1133" s="42" t="s">
        <v>47</v>
      </c>
      <c r="AC1133" s="42" t="s">
        <v>47</v>
      </c>
      <c r="AD1133" s="42" t="s">
        <v>47</v>
      </c>
      <c r="AE1133" s="9">
        <v>0</v>
      </c>
      <c r="AF1133" s="41" t="s">
        <v>48</v>
      </c>
      <c r="AG1133" s="42" t="s">
        <v>47</v>
      </c>
      <c r="AH1133" s="42" t="s">
        <v>47</v>
      </c>
      <c r="AI1133" s="42" t="s">
        <v>47</v>
      </c>
      <c r="AJ1133" s="42" t="s">
        <v>47</v>
      </c>
      <c r="AK1133" s="41">
        <v>0</v>
      </c>
      <c r="AL1133" s="42" t="s">
        <v>47</v>
      </c>
      <c r="AM1133" s="42" t="s">
        <v>47</v>
      </c>
      <c r="AN1133" s="42" t="s">
        <v>47</v>
      </c>
      <c r="AO1133" s="42" t="s">
        <v>47</v>
      </c>
    </row>
    <row r="1134" spans="1:41" s="1" customFormat="1" ht="15" customHeight="1" x14ac:dyDescent="0.25">
      <c r="A1134" s="3">
        <v>21</v>
      </c>
      <c r="B1134" s="21" t="s">
        <v>5249</v>
      </c>
      <c r="C1134" s="3">
        <v>3</v>
      </c>
      <c r="D1134" s="40">
        <v>1</v>
      </c>
      <c r="E1134" s="41">
        <v>0</v>
      </c>
      <c r="F1134" s="8">
        <v>21003</v>
      </c>
      <c r="G1134" s="9" t="s">
        <v>5259</v>
      </c>
      <c r="H1134" s="9" t="s">
        <v>5259</v>
      </c>
      <c r="I1134" s="9" t="s">
        <v>5260</v>
      </c>
      <c r="J1134" s="19" t="s">
        <v>5261</v>
      </c>
      <c r="K1134" s="2" t="s">
        <v>53</v>
      </c>
      <c r="L1134" s="9" t="s">
        <v>5262</v>
      </c>
      <c r="M1134" s="41" t="s">
        <v>55</v>
      </c>
      <c r="N1134" s="41"/>
      <c r="O1134" s="9" t="s">
        <v>5263</v>
      </c>
      <c r="P1134" s="23" t="s">
        <v>777</v>
      </c>
      <c r="Q1134" s="22" t="s">
        <v>5264</v>
      </c>
      <c r="R1134" s="11">
        <v>72980</v>
      </c>
      <c r="S1134" s="5" t="s">
        <v>44</v>
      </c>
      <c r="T1134" s="5" t="s">
        <v>45</v>
      </c>
      <c r="U1134" s="42">
        <v>0.375</v>
      </c>
      <c r="V1134" s="42">
        <v>0.70833333333333337</v>
      </c>
      <c r="W1134" s="42">
        <v>0.375</v>
      </c>
      <c r="X1134" s="42">
        <v>0.6875</v>
      </c>
      <c r="Y1134" s="41">
        <v>0</v>
      </c>
      <c r="Z1134" s="5" t="s">
        <v>46</v>
      </c>
      <c r="AA1134" s="42" t="s">
        <v>47</v>
      </c>
      <c r="AB1134" s="42" t="s">
        <v>47</v>
      </c>
      <c r="AC1134" s="42" t="s">
        <v>47</v>
      </c>
      <c r="AD1134" s="42" t="s">
        <v>47</v>
      </c>
      <c r="AE1134" s="9">
        <v>0</v>
      </c>
      <c r="AF1134" s="41" t="s">
        <v>48</v>
      </c>
      <c r="AG1134" s="42" t="s">
        <v>47</v>
      </c>
      <c r="AH1134" s="42" t="s">
        <v>47</v>
      </c>
      <c r="AI1134" s="42" t="s">
        <v>47</v>
      </c>
      <c r="AJ1134" s="42" t="s">
        <v>47</v>
      </c>
      <c r="AK1134" s="41">
        <v>0</v>
      </c>
      <c r="AL1134" s="42" t="s">
        <v>47</v>
      </c>
      <c r="AM1134" s="42" t="s">
        <v>47</v>
      </c>
      <c r="AN1134" s="42" t="s">
        <v>47</v>
      </c>
      <c r="AO1134" s="42" t="s">
        <v>47</v>
      </c>
    </row>
    <row r="1135" spans="1:41" s="1" customFormat="1" ht="15" customHeight="1" x14ac:dyDescent="0.25">
      <c r="A1135" s="3">
        <v>21</v>
      </c>
      <c r="B1135" s="21" t="s">
        <v>5249</v>
      </c>
      <c r="C1135" s="3">
        <v>4</v>
      </c>
      <c r="D1135" s="40">
        <v>1</v>
      </c>
      <c r="E1135" s="41">
        <v>0</v>
      </c>
      <c r="F1135" s="8">
        <v>21004</v>
      </c>
      <c r="G1135" s="9" t="s">
        <v>5265</v>
      </c>
      <c r="H1135" s="9" t="s">
        <v>5266</v>
      </c>
      <c r="I1135" s="9" t="s">
        <v>5265</v>
      </c>
      <c r="J1135" s="19" t="s">
        <v>5267</v>
      </c>
      <c r="K1135" s="2" t="s">
        <v>73</v>
      </c>
      <c r="L1135" s="9" t="s">
        <v>5268</v>
      </c>
      <c r="M1135" s="41">
        <v>58</v>
      </c>
      <c r="N1135" s="41"/>
      <c r="O1135" s="9" t="s">
        <v>63</v>
      </c>
      <c r="P1135" s="23" t="s">
        <v>692</v>
      </c>
      <c r="Q1135" s="22" t="s">
        <v>177</v>
      </c>
      <c r="R1135" s="11">
        <v>74585</v>
      </c>
      <c r="S1135" s="5" t="s">
        <v>44</v>
      </c>
      <c r="T1135" s="5" t="s">
        <v>45</v>
      </c>
      <c r="U1135" s="42">
        <v>0.375</v>
      </c>
      <c r="V1135" s="42">
        <v>0.64583333333333337</v>
      </c>
      <c r="W1135" s="42">
        <v>0.375</v>
      </c>
      <c r="X1135" s="42">
        <v>0.625</v>
      </c>
      <c r="Y1135" s="41">
        <v>0</v>
      </c>
      <c r="Z1135" s="5" t="s">
        <v>46</v>
      </c>
      <c r="AA1135" s="42" t="s">
        <v>47</v>
      </c>
      <c r="AB1135" s="42" t="s">
        <v>47</v>
      </c>
      <c r="AC1135" s="42" t="s">
        <v>47</v>
      </c>
      <c r="AD1135" s="42" t="s">
        <v>47</v>
      </c>
      <c r="AE1135" s="9">
        <v>0</v>
      </c>
      <c r="AF1135" s="41" t="s">
        <v>48</v>
      </c>
      <c r="AG1135" s="42" t="s">
        <v>47</v>
      </c>
      <c r="AH1135" s="42" t="s">
        <v>47</v>
      </c>
      <c r="AI1135" s="42" t="s">
        <v>47</v>
      </c>
      <c r="AJ1135" s="42" t="s">
        <v>47</v>
      </c>
      <c r="AK1135" s="41">
        <v>0</v>
      </c>
      <c r="AL1135" s="42" t="s">
        <v>47</v>
      </c>
      <c r="AM1135" s="42" t="s">
        <v>47</v>
      </c>
      <c r="AN1135" s="42" t="s">
        <v>47</v>
      </c>
      <c r="AO1135" s="42" t="s">
        <v>47</v>
      </c>
    </row>
    <row r="1136" spans="1:41" s="1" customFormat="1" ht="15" customHeight="1" x14ac:dyDescent="0.25">
      <c r="A1136" s="3">
        <v>21</v>
      </c>
      <c r="B1136" s="21" t="s">
        <v>5249</v>
      </c>
      <c r="C1136" s="3">
        <v>5</v>
      </c>
      <c r="D1136" s="40">
        <v>1</v>
      </c>
      <c r="E1136" s="41">
        <v>0</v>
      </c>
      <c r="F1136" s="8">
        <v>21005</v>
      </c>
      <c r="G1136" s="9" t="s">
        <v>5269</v>
      </c>
      <c r="H1136" s="9" t="s">
        <v>5269</v>
      </c>
      <c r="I1136" s="9" t="s">
        <v>5269</v>
      </c>
      <c r="J1136" s="19" t="s">
        <v>5270</v>
      </c>
      <c r="K1136" s="2" t="s">
        <v>53</v>
      </c>
      <c r="L1136" s="9" t="s">
        <v>5271</v>
      </c>
      <c r="M1136" s="41">
        <v>101</v>
      </c>
      <c r="N1136" s="41"/>
      <c r="O1136" s="9" t="s">
        <v>63</v>
      </c>
      <c r="P1136" s="23" t="s">
        <v>5272</v>
      </c>
      <c r="Q1136" s="22" t="s">
        <v>5273</v>
      </c>
      <c r="R1136" s="11">
        <v>74200</v>
      </c>
      <c r="S1136" s="5" t="s">
        <v>44</v>
      </c>
      <c r="T1136" s="5" t="s">
        <v>45</v>
      </c>
      <c r="U1136" s="42">
        <v>0.375</v>
      </c>
      <c r="V1136" s="42">
        <v>0.64583333333333337</v>
      </c>
      <c r="W1136" s="42">
        <v>0.375</v>
      </c>
      <c r="X1136" s="42">
        <v>0.625</v>
      </c>
      <c r="Y1136" s="41">
        <v>0</v>
      </c>
      <c r="Z1136" s="5" t="s">
        <v>46</v>
      </c>
      <c r="AA1136" s="42" t="s">
        <v>47</v>
      </c>
      <c r="AB1136" s="42" t="s">
        <v>47</v>
      </c>
      <c r="AC1136" s="42" t="s">
        <v>47</v>
      </c>
      <c r="AD1136" s="42" t="s">
        <v>47</v>
      </c>
      <c r="AE1136" s="9">
        <v>0</v>
      </c>
      <c r="AF1136" s="41" t="s">
        <v>48</v>
      </c>
      <c r="AG1136" s="42" t="s">
        <v>47</v>
      </c>
      <c r="AH1136" s="42" t="s">
        <v>47</v>
      </c>
      <c r="AI1136" s="42" t="s">
        <v>47</v>
      </c>
      <c r="AJ1136" s="42" t="s">
        <v>47</v>
      </c>
      <c r="AK1136" s="41">
        <v>0</v>
      </c>
      <c r="AL1136" s="42" t="s">
        <v>47</v>
      </c>
      <c r="AM1136" s="42" t="s">
        <v>47</v>
      </c>
      <c r="AN1136" s="42" t="s">
        <v>47</v>
      </c>
      <c r="AO1136" s="42" t="s">
        <v>47</v>
      </c>
    </row>
    <row r="1137" spans="1:41" s="1" customFormat="1" ht="15" customHeight="1" x14ac:dyDescent="0.25">
      <c r="A1137" s="3">
        <v>21</v>
      </c>
      <c r="B1137" s="21" t="s">
        <v>5249</v>
      </c>
      <c r="C1137" s="3">
        <v>6</v>
      </c>
      <c r="D1137" s="40">
        <v>1</v>
      </c>
      <c r="E1137" s="41">
        <v>0</v>
      </c>
      <c r="F1137" s="8">
        <v>21006</v>
      </c>
      <c r="G1137" s="9" t="s">
        <v>5274</v>
      </c>
      <c r="H1137" s="9" t="s">
        <v>5275</v>
      </c>
      <c r="I1137" s="9" t="s">
        <v>5276</v>
      </c>
      <c r="J1137" s="19" t="s">
        <v>5277</v>
      </c>
      <c r="K1137" s="2" t="s">
        <v>271</v>
      </c>
      <c r="L1137" s="2" t="s">
        <v>2106</v>
      </c>
      <c r="M1137" s="41">
        <v>5</v>
      </c>
      <c r="N1137" s="41"/>
      <c r="O1137" s="2" t="s">
        <v>5278</v>
      </c>
      <c r="P1137" s="22" t="s">
        <v>441</v>
      </c>
      <c r="Q1137" s="22" t="s">
        <v>70</v>
      </c>
      <c r="R1137" s="11">
        <v>74889</v>
      </c>
      <c r="S1137" s="5" t="s">
        <v>44</v>
      </c>
      <c r="T1137" s="5" t="s">
        <v>45</v>
      </c>
      <c r="U1137" s="42">
        <v>0.375</v>
      </c>
      <c r="V1137" s="42">
        <v>0.6875</v>
      </c>
      <c r="W1137" s="42">
        <v>0.375</v>
      </c>
      <c r="X1137" s="42">
        <v>0.66666666666666663</v>
      </c>
      <c r="Y1137" s="41">
        <v>0</v>
      </c>
      <c r="Z1137" s="5" t="s">
        <v>46</v>
      </c>
      <c r="AA1137" s="42" t="s">
        <v>47</v>
      </c>
      <c r="AB1137" s="42" t="s">
        <v>47</v>
      </c>
      <c r="AC1137" s="42" t="s">
        <v>47</v>
      </c>
      <c r="AD1137" s="42" t="s">
        <v>47</v>
      </c>
      <c r="AE1137" s="9">
        <v>0</v>
      </c>
      <c r="AF1137" s="41" t="s">
        <v>48</v>
      </c>
      <c r="AG1137" s="42" t="s">
        <v>47</v>
      </c>
      <c r="AH1137" s="42" t="s">
        <v>47</v>
      </c>
      <c r="AI1137" s="42" t="s">
        <v>47</v>
      </c>
      <c r="AJ1137" s="42" t="s">
        <v>47</v>
      </c>
      <c r="AK1137" s="41">
        <v>0</v>
      </c>
      <c r="AL1137" s="42" t="s">
        <v>47</v>
      </c>
      <c r="AM1137" s="42" t="s">
        <v>47</v>
      </c>
      <c r="AN1137" s="42" t="s">
        <v>47</v>
      </c>
      <c r="AO1137" s="42" t="s">
        <v>47</v>
      </c>
    </row>
    <row r="1138" spans="1:41" s="1" customFormat="1" ht="15" customHeight="1" x14ac:dyDescent="0.25">
      <c r="A1138" s="3">
        <v>21</v>
      </c>
      <c r="B1138" s="21" t="s">
        <v>5249</v>
      </c>
      <c r="C1138" s="3">
        <v>7</v>
      </c>
      <c r="D1138" s="40">
        <v>1</v>
      </c>
      <c r="E1138" s="41">
        <v>0</v>
      </c>
      <c r="F1138" s="8">
        <v>21007</v>
      </c>
      <c r="G1138" s="9" t="s">
        <v>5279</v>
      </c>
      <c r="H1138" s="9" t="s">
        <v>5280</v>
      </c>
      <c r="I1138" s="9" t="s">
        <v>5281</v>
      </c>
      <c r="J1138" s="19" t="s">
        <v>5282</v>
      </c>
      <c r="K1138" s="2" t="s">
        <v>73</v>
      </c>
      <c r="L1138" s="9" t="s">
        <v>5283</v>
      </c>
      <c r="M1138" s="41">
        <v>11</v>
      </c>
      <c r="N1138" s="41"/>
      <c r="O1138" s="9" t="s">
        <v>63</v>
      </c>
      <c r="P1138" s="23" t="s">
        <v>5284</v>
      </c>
      <c r="Q1138" s="23" t="s">
        <v>5284</v>
      </c>
      <c r="R1138" s="11">
        <v>75520</v>
      </c>
      <c r="S1138" s="5" t="s">
        <v>44</v>
      </c>
      <c r="T1138" s="5" t="s">
        <v>45</v>
      </c>
      <c r="U1138" s="42">
        <v>0.375</v>
      </c>
      <c r="V1138" s="42">
        <v>0.64583333333333337</v>
      </c>
      <c r="W1138" s="42">
        <v>0.375</v>
      </c>
      <c r="X1138" s="42">
        <v>0.625</v>
      </c>
      <c r="Y1138" s="43">
        <v>0</v>
      </c>
      <c r="Z1138" s="5" t="s">
        <v>46</v>
      </c>
      <c r="AA1138" s="42" t="s">
        <v>47</v>
      </c>
      <c r="AB1138" s="42" t="s">
        <v>47</v>
      </c>
      <c r="AC1138" s="42" t="s">
        <v>47</v>
      </c>
      <c r="AD1138" s="42" t="s">
        <v>47</v>
      </c>
      <c r="AE1138" s="56">
        <v>0</v>
      </c>
      <c r="AF1138" s="41" t="s">
        <v>48</v>
      </c>
      <c r="AG1138" s="42" t="s">
        <v>47</v>
      </c>
      <c r="AH1138" s="42" t="s">
        <v>47</v>
      </c>
      <c r="AI1138" s="42" t="s">
        <v>47</v>
      </c>
      <c r="AJ1138" s="42" t="s">
        <v>47</v>
      </c>
      <c r="AK1138" s="43">
        <v>0</v>
      </c>
      <c r="AL1138" s="42" t="s">
        <v>47</v>
      </c>
      <c r="AM1138" s="42" t="s">
        <v>47</v>
      </c>
      <c r="AN1138" s="42" t="s">
        <v>47</v>
      </c>
      <c r="AO1138" s="42" t="s">
        <v>47</v>
      </c>
    </row>
    <row r="1139" spans="1:41" s="1" customFormat="1" ht="15" customHeight="1" x14ac:dyDescent="0.25">
      <c r="A1139" s="3">
        <v>21</v>
      </c>
      <c r="B1139" s="21" t="s">
        <v>5249</v>
      </c>
      <c r="C1139" s="3">
        <v>8</v>
      </c>
      <c r="D1139" s="40">
        <v>1</v>
      </c>
      <c r="E1139" s="41">
        <v>0</v>
      </c>
      <c r="F1139" s="8">
        <v>21008</v>
      </c>
      <c r="G1139" s="9" t="s">
        <v>5285</v>
      </c>
      <c r="H1139" s="9" t="s">
        <v>5286</v>
      </c>
      <c r="I1139" s="9" t="s">
        <v>5287</v>
      </c>
      <c r="J1139" s="19" t="s">
        <v>5288</v>
      </c>
      <c r="K1139" s="2" t="s">
        <v>53</v>
      </c>
      <c r="L1139" s="9" t="s">
        <v>1557</v>
      </c>
      <c r="M1139" s="41" t="s">
        <v>5289</v>
      </c>
      <c r="N1139" s="41"/>
      <c r="O1139" s="9" t="s">
        <v>63</v>
      </c>
      <c r="P1139" s="23" t="s">
        <v>5290</v>
      </c>
      <c r="Q1139" s="22" t="s">
        <v>1948</v>
      </c>
      <c r="R1139" s="11">
        <v>73080</v>
      </c>
      <c r="S1139" s="5" t="s">
        <v>44</v>
      </c>
      <c r="T1139" s="5" t="s">
        <v>45</v>
      </c>
      <c r="U1139" s="42">
        <v>0.375</v>
      </c>
      <c r="V1139" s="42">
        <v>0.64583333333333337</v>
      </c>
      <c r="W1139" s="42">
        <v>0.375</v>
      </c>
      <c r="X1139" s="42">
        <v>0.625</v>
      </c>
      <c r="Y1139" s="41">
        <v>1</v>
      </c>
      <c r="Z1139" s="5" t="s">
        <v>46</v>
      </c>
      <c r="AA1139" s="42">
        <v>0.375</v>
      </c>
      <c r="AB1139" s="42">
        <v>0.54166666666666663</v>
      </c>
      <c r="AC1139" s="42">
        <v>0.375</v>
      </c>
      <c r="AD1139" s="42">
        <v>0.52083333333333337</v>
      </c>
      <c r="AE1139" s="9">
        <v>0</v>
      </c>
      <c r="AF1139" s="41" t="s">
        <v>48</v>
      </c>
      <c r="AG1139" s="42" t="s">
        <v>47</v>
      </c>
      <c r="AH1139" s="42" t="s">
        <v>47</v>
      </c>
      <c r="AI1139" s="42" t="s">
        <v>47</v>
      </c>
      <c r="AJ1139" s="42" t="s">
        <v>47</v>
      </c>
      <c r="AK1139" s="41">
        <v>0</v>
      </c>
      <c r="AL1139" s="42" t="s">
        <v>47</v>
      </c>
      <c r="AM1139" s="42" t="s">
        <v>47</v>
      </c>
      <c r="AN1139" s="42" t="s">
        <v>47</v>
      </c>
      <c r="AO1139" s="42" t="s">
        <v>47</v>
      </c>
    </row>
    <row r="1140" spans="1:41" s="1" customFormat="1" ht="15" customHeight="1" x14ac:dyDescent="0.25">
      <c r="A1140" s="3">
        <v>21</v>
      </c>
      <c r="B1140" s="21" t="s">
        <v>5249</v>
      </c>
      <c r="C1140" s="3">
        <v>9</v>
      </c>
      <c r="D1140" s="40">
        <v>1</v>
      </c>
      <c r="E1140" s="41">
        <v>0</v>
      </c>
      <c r="F1140" s="8">
        <v>21009</v>
      </c>
      <c r="G1140" s="9" t="s">
        <v>2933</v>
      </c>
      <c r="H1140" s="9" t="s">
        <v>2933</v>
      </c>
      <c r="I1140" s="9" t="s">
        <v>2933</v>
      </c>
      <c r="J1140" s="19" t="s">
        <v>5291</v>
      </c>
      <c r="K1140" s="2" t="s">
        <v>53</v>
      </c>
      <c r="L1140" s="9" t="s">
        <v>2336</v>
      </c>
      <c r="M1140" s="41" t="s">
        <v>55</v>
      </c>
      <c r="N1140" s="41"/>
      <c r="O1140" s="9" t="s">
        <v>5292</v>
      </c>
      <c r="P1140" s="23" t="s">
        <v>2887</v>
      </c>
      <c r="Q1140" s="22" t="s">
        <v>3798</v>
      </c>
      <c r="R1140" s="11">
        <v>73470</v>
      </c>
      <c r="S1140" s="5" t="s">
        <v>44</v>
      </c>
      <c r="T1140" s="5" t="s">
        <v>45</v>
      </c>
      <c r="U1140" s="42">
        <v>0.375</v>
      </c>
      <c r="V1140" s="42">
        <v>0.64583333333333337</v>
      </c>
      <c r="W1140" s="42">
        <v>0.375</v>
      </c>
      <c r="X1140" s="42">
        <v>0.625</v>
      </c>
      <c r="Y1140" s="41">
        <v>0</v>
      </c>
      <c r="Z1140" s="5" t="s">
        <v>46</v>
      </c>
      <c r="AA1140" s="42" t="s">
        <v>47</v>
      </c>
      <c r="AB1140" s="42" t="s">
        <v>47</v>
      </c>
      <c r="AC1140" s="42" t="s">
        <v>47</v>
      </c>
      <c r="AD1140" s="42" t="s">
        <v>47</v>
      </c>
      <c r="AE1140" s="9">
        <v>1</v>
      </c>
      <c r="AF1140" s="41" t="s">
        <v>48</v>
      </c>
      <c r="AG1140" s="42">
        <v>0.375</v>
      </c>
      <c r="AH1140" s="42">
        <v>0.54166666666666663</v>
      </c>
      <c r="AI1140" s="42">
        <v>0.375</v>
      </c>
      <c r="AJ1140" s="42">
        <v>0.52083333333333337</v>
      </c>
      <c r="AK1140" s="41">
        <v>0</v>
      </c>
      <c r="AL1140" s="42" t="s">
        <v>47</v>
      </c>
      <c r="AM1140" s="42" t="s">
        <v>47</v>
      </c>
      <c r="AN1140" s="42" t="s">
        <v>47</v>
      </c>
      <c r="AO1140" s="42" t="s">
        <v>47</v>
      </c>
    </row>
    <row r="1141" spans="1:41" s="1" customFormat="1" ht="15" customHeight="1" x14ac:dyDescent="0.25">
      <c r="A1141" s="3">
        <v>21</v>
      </c>
      <c r="B1141" s="21" t="s">
        <v>5249</v>
      </c>
      <c r="C1141" s="3">
        <v>10</v>
      </c>
      <c r="D1141" s="40">
        <v>1</v>
      </c>
      <c r="E1141" s="41">
        <v>0</v>
      </c>
      <c r="F1141" s="8">
        <v>21010</v>
      </c>
      <c r="G1141" s="9" t="s">
        <v>5293</v>
      </c>
      <c r="H1141" s="9" t="s">
        <v>5293</v>
      </c>
      <c r="I1141" s="9" t="s">
        <v>5294</v>
      </c>
      <c r="J1141" s="19" t="s">
        <v>5295</v>
      </c>
      <c r="K1141" s="22" t="s">
        <v>5223</v>
      </c>
      <c r="L1141" s="9" t="s">
        <v>5296</v>
      </c>
      <c r="M1141" s="41">
        <v>18</v>
      </c>
      <c r="N1141" s="41"/>
      <c r="O1141" s="9" t="s">
        <v>63</v>
      </c>
      <c r="P1141" s="23" t="s">
        <v>5297</v>
      </c>
      <c r="Q1141" s="22" t="s">
        <v>5298</v>
      </c>
      <c r="R1141" s="12">
        <v>73560</v>
      </c>
      <c r="S1141" s="5" t="s">
        <v>44</v>
      </c>
      <c r="T1141" s="5" t="s">
        <v>650</v>
      </c>
      <c r="U1141" s="42">
        <v>0.375</v>
      </c>
      <c r="V1141" s="42">
        <v>0.64583333333333337</v>
      </c>
      <c r="W1141" s="42">
        <v>0.375</v>
      </c>
      <c r="X1141" s="42">
        <v>0.625</v>
      </c>
      <c r="Y1141" s="41">
        <v>1</v>
      </c>
      <c r="Z1141" s="5" t="s">
        <v>46</v>
      </c>
      <c r="AA1141" s="42">
        <v>0.375</v>
      </c>
      <c r="AB1141" s="42">
        <v>0.54166666666666663</v>
      </c>
      <c r="AC1141" s="42">
        <v>0.375</v>
      </c>
      <c r="AD1141" s="42">
        <v>0.52083333333333337</v>
      </c>
      <c r="AE1141" s="9">
        <v>0</v>
      </c>
      <c r="AF1141" s="41" t="s">
        <v>48</v>
      </c>
      <c r="AG1141" s="42" t="s">
        <v>47</v>
      </c>
      <c r="AH1141" s="42" t="s">
        <v>47</v>
      </c>
      <c r="AI1141" s="42" t="s">
        <v>47</v>
      </c>
      <c r="AJ1141" s="42" t="s">
        <v>47</v>
      </c>
      <c r="AK1141" s="41">
        <v>0</v>
      </c>
      <c r="AL1141" s="42" t="s">
        <v>47</v>
      </c>
      <c r="AM1141" s="42" t="s">
        <v>47</v>
      </c>
      <c r="AN1141" s="42" t="s">
        <v>47</v>
      </c>
      <c r="AO1141" s="42" t="s">
        <v>47</v>
      </c>
    </row>
    <row r="1142" spans="1:41" s="1" customFormat="1" ht="15" customHeight="1" x14ac:dyDescent="0.25">
      <c r="A1142" s="3">
        <v>21</v>
      </c>
      <c r="B1142" s="21" t="s">
        <v>5249</v>
      </c>
      <c r="C1142" s="3">
        <v>11</v>
      </c>
      <c r="D1142" s="40">
        <v>1</v>
      </c>
      <c r="E1142" s="41">
        <v>0</v>
      </c>
      <c r="F1142" s="8">
        <v>21011</v>
      </c>
      <c r="G1142" s="9" t="s">
        <v>5299</v>
      </c>
      <c r="H1142" s="9" t="s">
        <v>5299</v>
      </c>
      <c r="I1142" s="9" t="s">
        <v>5300</v>
      </c>
      <c r="J1142" s="19" t="s">
        <v>5301</v>
      </c>
      <c r="K1142" s="2" t="s">
        <v>73</v>
      </c>
      <c r="L1142" s="9" t="s">
        <v>436</v>
      </c>
      <c r="M1142" s="41" t="s">
        <v>55</v>
      </c>
      <c r="N1142" s="41"/>
      <c r="O1142" s="9" t="s">
        <v>5300</v>
      </c>
      <c r="P1142" s="23" t="s">
        <v>5302</v>
      </c>
      <c r="Q1142" s="22" t="s">
        <v>70</v>
      </c>
      <c r="R1142" s="11">
        <v>73970</v>
      </c>
      <c r="S1142" s="5" t="s">
        <v>44</v>
      </c>
      <c r="T1142" s="5" t="s">
        <v>650</v>
      </c>
      <c r="U1142" s="42">
        <v>0.375</v>
      </c>
      <c r="V1142" s="42">
        <v>0.6875</v>
      </c>
      <c r="W1142" s="42">
        <v>0.375</v>
      </c>
      <c r="X1142" s="42">
        <v>0.66666666666666663</v>
      </c>
      <c r="Y1142" s="41">
        <v>0</v>
      </c>
      <c r="Z1142" s="5" t="s">
        <v>46</v>
      </c>
      <c r="AA1142" s="42" t="s">
        <v>47</v>
      </c>
      <c r="AB1142" s="42" t="s">
        <v>47</v>
      </c>
      <c r="AC1142" s="42" t="s">
        <v>47</v>
      </c>
      <c r="AD1142" s="42" t="s">
        <v>47</v>
      </c>
      <c r="AE1142" s="9">
        <v>0</v>
      </c>
      <c r="AF1142" s="41" t="s">
        <v>48</v>
      </c>
      <c r="AG1142" s="42" t="s">
        <v>47</v>
      </c>
      <c r="AH1142" s="42" t="s">
        <v>47</v>
      </c>
      <c r="AI1142" s="42" t="s">
        <v>47</v>
      </c>
      <c r="AJ1142" s="42" t="s">
        <v>47</v>
      </c>
      <c r="AK1142" s="41">
        <v>0</v>
      </c>
      <c r="AL1142" s="42" t="s">
        <v>47</v>
      </c>
      <c r="AM1142" s="42" t="s">
        <v>47</v>
      </c>
      <c r="AN1142" s="42" t="s">
        <v>47</v>
      </c>
      <c r="AO1142" s="42" t="s">
        <v>47</v>
      </c>
    </row>
    <row r="1143" spans="1:41" s="1" customFormat="1" ht="15" customHeight="1" x14ac:dyDescent="0.25">
      <c r="A1143" s="3">
        <v>21</v>
      </c>
      <c r="B1143" s="21" t="s">
        <v>5303</v>
      </c>
      <c r="C1143" s="3">
        <v>12</v>
      </c>
      <c r="D1143" s="40">
        <v>1</v>
      </c>
      <c r="E1143" s="41">
        <v>0</v>
      </c>
      <c r="F1143" s="8">
        <v>21012</v>
      </c>
      <c r="G1143" s="9" t="s">
        <v>5304</v>
      </c>
      <c r="H1143" s="9" t="s">
        <v>5304</v>
      </c>
      <c r="I1143" s="9" t="s">
        <v>5304</v>
      </c>
      <c r="J1143" s="19" t="s">
        <v>5305</v>
      </c>
      <c r="K1143" s="2" t="s">
        <v>73</v>
      </c>
      <c r="L1143" s="9" t="s">
        <v>5306</v>
      </c>
      <c r="M1143" s="41" t="s">
        <v>55</v>
      </c>
      <c r="N1143" s="41"/>
      <c r="O1143" s="9" t="s">
        <v>659</v>
      </c>
      <c r="P1143" s="23" t="s">
        <v>702</v>
      </c>
      <c r="Q1143" s="22" t="s">
        <v>5307</v>
      </c>
      <c r="R1143" s="12">
        <v>75980</v>
      </c>
      <c r="S1143" s="5" t="s">
        <v>44</v>
      </c>
      <c r="T1143" s="5" t="s">
        <v>650</v>
      </c>
      <c r="U1143" s="42">
        <v>0.375</v>
      </c>
      <c r="V1143" s="42">
        <v>0.6875</v>
      </c>
      <c r="W1143" s="42">
        <v>0.375</v>
      </c>
      <c r="X1143" s="42">
        <v>0.66666666666666663</v>
      </c>
      <c r="Y1143" s="41">
        <v>0</v>
      </c>
      <c r="Z1143" s="5" t="s">
        <v>46</v>
      </c>
      <c r="AA1143" s="42" t="s">
        <v>47</v>
      </c>
      <c r="AB1143" s="42" t="s">
        <v>47</v>
      </c>
      <c r="AC1143" s="42" t="s">
        <v>47</v>
      </c>
      <c r="AD1143" s="42" t="s">
        <v>47</v>
      </c>
      <c r="AE1143" s="9">
        <v>0</v>
      </c>
      <c r="AF1143" s="41" t="s">
        <v>48</v>
      </c>
      <c r="AG1143" s="42" t="s">
        <v>47</v>
      </c>
      <c r="AH1143" s="42" t="s">
        <v>47</v>
      </c>
      <c r="AI1143" s="42" t="s">
        <v>47</v>
      </c>
      <c r="AJ1143" s="42" t="s">
        <v>47</v>
      </c>
      <c r="AK1143" s="41">
        <v>0</v>
      </c>
      <c r="AL1143" s="42" t="s">
        <v>47</v>
      </c>
      <c r="AM1143" s="42" t="s">
        <v>47</v>
      </c>
      <c r="AN1143" s="42" t="s">
        <v>47</v>
      </c>
      <c r="AO1143" s="42" t="s">
        <v>47</v>
      </c>
    </row>
    <row r="1144" spans="1:41" s="1" customFormat="1" ht="15" customHeight="1" x14ac:dyDescent="0.25">
      <c r="A1144" s="3">
        <v>21</v>
      </c>
      <c r="B1144" s="21" t="s">
        <v>5249</v>
      </c>
      <c r="C1144" s="3">
        <v>13</v>
      </c>
      <c r="D1144" s="40">
        <v>1</v>
      </c>
      <c r="E1144" s="41">
        <v>0</v>
      </c>
      <c r="F1144" s="8">
        <v>21013</v>
      </c>
      <c r="G1144" s="9" t="s">
        <v>5308</v>
      </c>
      <c r="H1144" s="9" t="s">
        <v>5308</v>
      </c>
      <c r="I1144" s="9" t="s">
        <v>5308</v>
      </c>
      <c r="J1144" s="19" t="s">
        <v>5309</v>
      </c>
      <c r="K1144" s="2" t="s">
        <v>320</v>
      </c>
      <c r="L1144" s="9" t="s">
        <v>5310</v>
      </c>
      <c r="M1144" s="41" t="s">
        <v>55</v>
      </c>
      <c r="N1144" s="41"/>
      <c r="O1144" s="9" t="s">
        <v>5311</v>
      </c>
      <c r="P1144" s="23" t="s">
        <v>4689</v>
      </c>
      <c r="Q1144" s="22" t="s">
        <v>70</v>
      </c>
      <c r="R1144" s="11">
        <v>73480</v>
      </c>
      <c r="S1144" s="5" t="s">
        <v>44</v>
      </c>
      <c r="T1144" s="5" t="s">
        <v>45</v>
      </c>
      <c r="U1144" s="42">
        <v>0.375</v>
      </c>
      <c r="V1144" s="42">
        <v>0.64583333333333337</v>
      </c>
      <c r="W1144" s="42">
        <v>0.375</v>
      </c>
      <c r="X1144" s="42">
        <v>0.625</v>
      </c>
      <c r="Y1144" s="41">
        <v>0</v>
      </c>
      <c r="Z1144" s="5" t="s">
        <v>46</v>
      </c>
      <c r="AA1144" s="42" t="s">
        <v>47</v>
      </c>
      <c r="AB1144" s="42" t="s">
        <v>47</v>
      </c>
      <c r="AC1144" s="42" t="s">
        <v>47</v>
      </c>
      <c r="AD1144" s="42" t="s">
        <v>47</v>
      </c>
      <c r="AE1144" s="9">
        <v>0</v>
      </c>
      <c r="AF1144" s="41" t="s">
        <v>48</v>
      </c>
      <c r="AG1144" s="42" t="s">
        <v>47</v>
      </c>
      <c r="AH1144" s="42" t="s">
        <v>47</v>
      </c>
      <c r="AI1144" s="42" t="s">
        <v>47</v>
      </c>
      <c r="AJ1144" s="42" t="s">
        <v>47</v>
      </c>
      <c r="AK1144" s="41">
        <v>0</v>
      </c>
      <c r="AL1144" s="42" t="s">
        <v>47</v>
      </c>
      <c r="AM1144" s="42" t="s">
        <v>47</v>
      </c>
      <c r="AN1144" s="42" t="s">
        <v>47</v>
      </c>
      <c r="AO1144" s="42" t="s">
        <v>47</v>
      </c>
    </row>
    <row r="1145" spans="1:41" s="1" customFormat="1" ht="15" customHeight="1" x14ac:dyDescent="0.25">
      <c r="A1145" s="3">
        <v>21</v>
      </c>
      <c r="B1145" s="21" t="s">
        <v>5249</v>
      </c>
      <c r="C1145" s="3">
        <v>14</v>
      </c>
      <c r="D1145" s="40">
        <v>1</v>
      </c>
      <c r="E1145" s="41">
        <v>0</v>
      </c>
      <c r="F1145" s="8">
        <v>21014</v>
      </c>
      <c r="G1145" s="9" t="s">
        <v>5312</v>
      </c>
      <c r="H1145" s="9" t="s">
        <v>5313</v>
      </c>
      <c r="I1145" s="9" t="s">
        <v>5314</v>
      </c>
      <c r="J1145" s="19" t="s">
        <v>5315</v>
      </c>
      <c r="K1145" s="2" t="s">
        <v>73</v>
      </c>
      <c r="L1145" s="9" t="s">
        <v>5316</v>
      </c>
      <c r="M1145" s="41" t="s">
        <v>55</v>
      </c>
      <c r="N1145" s="41"/>
      <c r="O1145" s="9" t="s">
        <v>5317</v>
      </c>
      <c r="P1145" s="23" t="s">
        <v>3603</v>
      </c>
      <c r="Q1145" s="22" t="s">
        <v>5318</v>
      </c>
      <c r="R1145" s="11">
        <v>74730</v>
      </c>
      <c r="S1145" s="5" t="s">
        <v>44</v>
      </c>
      <c r="T1145" s="5" t="s">
        <v>45</v>
      </c>
      <c r="U1145" s="42">
        <v>0.375</v>
      </c>
      <c r="V1145" s="42">
        <v>0.6875</v>
      </c>
      <c r="W1145" s="42">
        <v>0.375</v>
      </c>
      <c r="X1145" s="42">
        <v>0.66666666666666663</v>
      </c>
      <c r="Y1145" s="41">
        <v>0</v>
      </c>
      <c r="Z1145" s="5" t="s">
        <v>46</v>
      </c>
      <c r="AA1145" s="42" t="s">
        <v>47</v>
      </c>
      <c r="AB1145" s="42" t="s">
        <v>47</v>
      </c>
      <c r="AC1145" s="42" t="s">
        <v>47</v>
      </c>
      <c r="AD1145" s="42" t="s">
        <v>47</v>
      </c>
      <c r="AE1145" s="9">
        <v>0</v>
      </c>
      <c r="AF1145" s="41" t="s">
        <v>48</v>
      </c>
      <c r="AG1145" s="42" t="s">
        <v>47</v>
      </c>
      <c r="AH1145" s="42" t="s">
        <v>47</v>
      </c>
      <c r="AI1145" s="42" t="s">
        <v>47</v>
      </c>
      <c r="AJ1145" s="42" t="s">
        <v>47</v>
      </c>
      <c r="AK1145" s="41">
        <v>0</v>
      </c>
      <c r="AL1145" s="42" t="s">
        <v>47</v>
      </c>
      <c r="AM1145" s="42" t="s">
        <v>47</v>
      </c>
      <c r="AN1145" s="42" t="s">
        <v>47</v>
      </c>
      <c r="AO1145" s="42" t="s">
        <v>47</v>
      </c>
    </row>
    <row r="1146" spans="1:41" s="1" customFormat="1" ht="15" customHeight="1" x14ac:dyDescent="0.25">
      <c r="A1146" s="3">
        <v>21</v>
      </c>
      <c r="B1146" s="21" t="s">
        <v>5249</v>
      </c>
      <c r="C1146" s="3">
        <v>15</v>
      </c>
      <c r="D1146" s="40">
        <v>1</v>
      </c>
      <c r="E1146" s="41">
        <v>0</v>
      </c>
      <c r="F1146" s="8">
        <v>21015</v>
      </c>
      <c r="G1146" s="9" t="s">
        <v>5266</v>
      </c>
      <c r="H1146" s="9" t="s">
        <v>5266</v>
      </c>
      <c r="I1146" s="9" t="s">
        <v>5266</v>
      </c>
      <c r="J1146" s="19" t="s">
        <v>5319</v>
      </c>
      <c r="K1146" s="2" t="s">
        <v>73</v>
      </c>
      <c r="L1146" s="9" t="s">
        <v>5320</v>
      </c>
      <c r="M1146" s="41" t="s">
        <v>55</v>
      </c>
      <c r="N1146" s="41"/>
      <c r="O1146" s="9" t="s">
        <v>63</v>
      </c>
      <c r="P1146" s="23" t="s">
        <v>428</v>
      </c>
      <c r="Q1146" s="22" t="s">
        <v>5321</v>
      </c>
      <c r="R1146" s="11">
        <v>74580</v>
      </c>
      <c r="S1146" s="5" t="s">
        <v>44</v>
      </c>
      <c r="T1146" s="5" t="s">
        <v>45</v>
      </c>
      <c r="U1146" s="42">
        <v>0.375</v>
      </c>
      <c r="V1146" s="42">
        <v>0.64583333333333337</v>
      </c>
      <c r="W1146" s="42">
        <v>0.375</v>
      </c>
      <c r="X1146" s="42">
        <v>0.625</v>
      </c>
      <c r="Y1146" s="43">
        <v>0</v>
      </c>
      <c r="Z1146" s="5" t="s">
        <v>46</v>
      </c>
      <c r="AA1146" s="42" t="s">
        <v>47</v>
      </c>
      <c r="AB1146" s="42" t="s">
        <v>47</v>
      </c>
      <c r="AC1146" s="42" t="s">
        <v>47</v>
      </c>
      <c r="AD1146" s="42" t="s">
        <v>47</v>
      </c>
      <c r="AE1146" s="56">
        <v>0</v>
      </c>
      <c r="AF1146" s="41" t="s">
        <v>48</v>
      </c>
      <c r="AG1146" s="42" t="s">
        <v>47</v>
      </c>
      <c r="AH1146" s="42" t="s">
        <v>47</v>
      </c>
      <c r="AI1146" s="42" t="s">
        <v>47</v>
      </c>
      <c r="AJ1146" s="42" t="s">
        <v>47</v>
      </c>
      <c r="AK1146" s="43">
        <v>0</v>
      </c>
      <c r="AL1146" s="42" t="s">
        <v>47</v>
      </c>
      <c r="AM1146" s="42" t="s">
        <v>47</v>
      </c>
      <c r="AN1146" s="42" t="s">
        <v>47</v>
      </c>
      <c r="AO1146" s="42" t="s">
        <v>47</v>
      </c>
    </row>
    <row r="1147" spans="1:41" s="1" customFormat="1" ht="15" customHeight="1" x14ac:dyDescent="0.25">
      <c r="A1147" s="3">
        <v>21</v>
      </c>
      <c r="B1147" s="21" t="s">
        <v>5249</v>
      </c>
      <c r="C1147" s="3">
        <v>16</v>
      </c>
      <c r="D1147" s="40">
        <v>1</v>
      </c>
      <c r="E1147" s="41">
        <v>0</v>
      </c>
      <c r="F1147" s="8">
        <v>21016</v>
      </c>
      <c r="G1147" s="9" t="s">
        <v>5322</v>
      </c>
      <c r="H1147" s="9" t="s">
        <v>5322</v>
      </c>
      <c r="I1147" s="9" t="s">
        <v>5323</v>
      </c>
      <c r="J1147" s="19" t="s">
        <v>5324</v>
      </c>
      <c r="K1147" s="2" t="s">
        <v>53</v>
      </c>
      <c r="L1147" s="9" t="s">
        <v>5325</v>
      </c>
      <c r="M1147" s="41">
        <v>5</v>
      </c>
      <c r="N1147" s="41" t="s">
        <v>2289</v>
      </c>
      <c r="O1147" s="9" t="s">
        <v>63</v>
      </c>
      <c r="P1147" s="23" t="s">
        <v>5326</v>
      </c>
      <c r="Q1147" s="22" t="s">
        <v>5327</v>
      </c>
      <c r="R1147" s="11">
        <v>73300</v>
      </c>
      <c r="S1147" s="5" t="s">
        <v>44</v>
      </c>
      <c r="T1147" s="5" t="s">
        <v>45</v>
      </c>
      <c r="U1147" s="42">
        <v>0.375</v>
      </c>
      <c r="V1147" s="42">
        <v>0.64583333333333337</v>
      </c>
      <c r="W1147" s="42">
        <v>0.375</v>
      </c>
      <c r="X1147" s="42">
        <v>0.625</v>
      </c>
      <c r="Y1147" s="41">
        <v>0</v>
      </c>
      <c r="Z1147" s="5" t="s">
        <v>46</v>
      </c>
      <c r="AA1147" s="42" t="s">
        <v>47</v>
      </c>
      <c r="AB1147" s="42" t="s">
        <v>47</v>
      </c>
      <c r="AC1147" s="42" t="s">
        <v>47</v>
      </c>
      <c r="AD1147" s="42" t="s">
        <v>47</v>
      </c>
      <c r="AE1147" s="9">
        <v>0</v>
      </c>
      <c r="AF1147" s="41" t="s">
        <v>48</v>
      </c>
      <c r="AG1147" s="42" t="s">
        <v>47</v>
      </c>
      <c r="AH1147" s="42" t="s">
        <v>47</v>
      </c>
      <c r="AI1147" s="42" t="s">
        <v>47</v>
      </c>
      <c r="AJ1147" s="42" t="s">
        <v>47</v>
      </c>
      <c r="AK1147" s="41">
        <v>0</v>
      </c>
      <c r="AL1147" s="42" t="s">
        <v>47</v>
      </c>
      <c r="AM1147" s="42" t="s">
        <v>47</v>
      </c>
      <c r="AN1147" s="42" t="s">
        <v>47</v>
      </c>
      <c r="AO1147" s="42" t="s">
        <v>47</v>
      </c>
    </row>
    <row r="1148" spans="1:41" s="1" customFormat="1" ht="15" customHeight="1" x14ac:dyDescent="0.25">
      <c r="A1148" s="3">
        <v>21</v>
      </c>
      <c r="B1148" s="21" t="s">
        <v>5249</v>
      </c>
      <c r="C1148" s="3">
        <v>17</v>
      </c>
      <c r="D1148" s="40">
        <v>1</v>
      </c>
      <c r="E1148" s="41">
        <v>0</v>
      </c>
      <c r="F1148" s="8">
        <v>21017</v>
      </c>
      <c r="G1148" s="9" t="s">
        <v>5328</v>
      </c>
      <c r="H1148" s="9" t="s">
        <v>5329</v>
      </c>
      <c r="I1148" s="9" t="s">
        <v>5330</v>
      </c>
      <c r="J1148" s="19" t="s">
        <v>5331</v>
      </c>
      <c r="K1148" s="2" t="s">
        <v>53</v>
      </c>
      <c r="L1148" s="9" t="s">
        <v>5332</v>
      </c>
      <c r="M1148" s="41">
        <v>6</v>
      </c>
      <c r="N1148" s="41"/>
      <c r="O1148" s="9" t="s">
        <v>63</v>
      </c>
      <c r="P1148" s="23" t="s">
        <v>2196</v>
      </c>
      <c r="Q1148" s="22" t="s">
        <v>5257</v>
      </c>
      <c r="R1148" s="11">
        <v>72760</v>
      </c>
      <c r="S1148" s="5" t="s">
        <v>44</v>
      </c>
      <c r="T1148" s="5" t="s">
        <v>45</v>
      </c>
      <c r="U1148" s="42">
        <v>0.375</v>
      </c>
      <c r="V1148" s="42">
        <v>0.64583333333333337</v>
      </c>
      <c r="W1148" s="42">
        <v>0.375</v>
      </c>
      <c r="X1148" s="42">
        <v>0.625</v>
      </c>
      <c r="Y1148" s="41">
        <v>0</v>
      </c>
      <c r="Z1148" s="5" t="s">
        <v>46</v>
      </c>
      <c r="AA1148" s="42" t="s">
        <v>47</v>
      </c>
      <c r="AB1148" s="42" t="s">
        <v>47</v>
      </c>
      <c r="AC1148" s="42" t="s">
        <v>47</v>
      </c>
      <c r="AD1148" s="42" t="s">
        <v>47</v>
      </c>
      <c r="AE1148" s="9">
        <v>0</v>
      </c>
      <c r="AF1148" s="41" t="s">
        <v>48</v>
      </c>
      <c r="AG1148" s="42" t="s">
        <v>47</v>
      </c>
      <c r="AH1148" s="42" t="s">
        <v>47</v>
      </c>
      <c r="AI1148" s="42" t="s">
        <v>47</v>
      </c>
      <c r="AJ1148" s="42" t="s">
        <v>47</v>
      </c>
      <c r="AK1148" s="41">
        <v>0</v>
      </c>
      <c r="AL1148" s="42" t="s">
        <v>47</v>
      </c>
      <c r="AM1148" s="42" t="s">
        <v>47</v>
      </c>
      <c r="AN1148" s="42" t="s">
        <v>47</v>
      </c>
      <c r="AO1148" s="42" t="s">
        <v>47</v>
      </c>
    </row>
    <row r="1149" spans="1:41" s="1" customFormat="1" ht="15" customHeight="1" x14ac:dyDescent="0.25">
      <c r="A1149" s="3">
        <v>21</v>
      </c>
      <c r="B1149" s="21" t="s">
        <v>5249</v>
      </c>
      <c r="C1149" s="3">
        <v>18</v>
      </c>
      <c r="D1149" s="40">
        <v>1</v>
      </c>
      <c r="E1149" s="41">
        <v>0</v>
      </c>
      <c r="F1149" s="8">
        <v>21018</v>
      </c>
      <c r="G1149" s="9" t="s">
        <v>5333</v>
      </c>
      <c r="H1149" s="9" t="s">
        <v>5333</v>
      </c>
      <c r="I1149" s="9" t="s">
        <v>5333</v>
      </c>
      <c r="J1149" s="19" t="s">
        <v>5334</v>
      </c>
      <c r="K1149" s="2" t="s">
        <v>320</v>
      </c>
      <c r="L1149" s="9" t="s">
        <v>5335</v>
      </c>
      <c r="M1149" s="41">
        <v>3</v>
      </c>
      <c r="N1149" s="41"/>
      <c r="O1149" s="9" t="s">
        <v>63</v>
      </c>
      <c r="P1149" s="23" t="s">
        <v>5336</v>
      </c>
      <c r="Q1149" s="22" t="s">
        <v>153</v>
      </c>
      <c r="R1149" s="11">
        <v>73570</v>
      </c>
      <c r="S1149" s="5" t="s">
        <v>44</v>
      </c>
      <c r="T1149" s="5" t="s">
        <v>45</v>
      </c>
      <c r="U1149" s="42">
        <v>0.375</v>
      </c>
      <c r="V1149" s="42">
        <v>0.64583333333333337</v>
      </c>
      <c r="W1149" s="42">
        <v>0.375</v>
      </c>
      <c r="X1149" s="42">
        <v>0.625</v>
      </c>
      <c r="Y1149" s="41">
        <v>1</v>
      </c>
      <c r="Z1149" s="5" t="s">
        <v>46</v>
      </c>
      <c r="AA1149" s="42">
        <v>0.375</v>
      </c>
      <c r="AB1149" s="42">
        <v>0.54166666666666663</v>
      </c>
      <c r="AC1149" s="42">
        <v>0.375</v>
      </c>
      <c r="AD1149" s="42">
        <v>0.52083333333333337</v>
      </c>
      <c r="AE1149" s="9">
        <v>0</v>
      </c>
      <c r="AF1149" s="41" t="s">
        <v>48</v>
      </c>
      <c r="AG1149" s="42" t="s">
        <v>47</v>
      </c>
      <c r="AH1149" s="42" t="s">
        <v>47</v>
      </c>
      <c r="AI1149" s="42" t="s">
        <v>47</v>
      </c>
      <c r="AJ1149" s="42" t="s">
        <v>47</v>
      </c>
      <c r="AK1149" s="41">
        <v>0</v>
      </c>
      <c r="AL1149" s="42" t="s">
        <v>47</v>
      </c>
      <c r="AM1149" s="42" t="s">
        <v>47</v>
      </c>
      <c r="AN1149" s="42" t="s">
        <v>47</v>
      </c>
      <c r="AO1149" s="42" t="s">
        <v>47</v>
      </c>
    </row>
    <row r="1150" spans="1:41" s="1" customFormat="1" ht="15" customHeight="1" x14ac:dyDescent="0.25">
      <c r="A1150" s="3">
        <v>21</v>
      </c>
      <c r="B1150" s="21" t="s">
        <v>5249</v>
      </c>
      <c r="C1150" s="3">
        <v>19</v>
      </c>
      <c r="D1150" s="40">
        <v>1</v>
      </c>
      <c r="E1150" s="41">
        <v>0</v>
      </c>
      <c r="F1150" s="8">
        <v>21019</v>
      </c>
      <c r="G1150" s="9" t="s">
        <v>1948</v>
      </c>
      <c r="H1150" s="9" t="s">
        <v>1948</v>
      </c>
      <c r="I1150" s="9" t="s">
        <v>1948</v>
      </c>
      <c r="J1150" s="19" t="s">
        <v>5337</v>
      </c>
      <c r="K1150" s="2" t="s">
        <v>73</v>
      </c>
      <c r="L1150" s="9" t="s">
        <v>5338</v>
      </c>
      <c r="M1150" s="41" t="s">
        <v>55</v>
      </c>
      <c r="N1150" s="41"/>
      <c r="O1150" s="9" t="s">
        <v>63</v>
      </c>
      <c r="P1150" s="23" t="s">
        <v>5339</v>
      </c>
      <c r="Q1150" s="22" t="s">
        <v>5340</v>
      </c>
      <c r="R1150" s="11">
        <v>75040</v>
      </c>
      <c r="S1150" s="5" t="s">
        <v>44</v>
      </c>
      <c r="T1150" s="5" t="s">
        <v>45</v>
      </c>
      <c r="U1150" s="42">
        <v>0.375</v>
      </c>
      <c r="V1150" s="42">
        <v>0.64583333333333337</v>
      </c>
      <c r="W1150" s="42">
        <v>0.375</v>
      </c>
      <c r="X1150" s="42">
        <v>0.625</v>
      </c>
      <c r="Y1150" s="41">
        <v>0</v>
      </c>
      <c r="Z1150" s="5" t="s">
        <v>46</v>
      </c>
      <c r="AA1150" s="42" t="s">
        <v>47</v>
      </c>
      <c r="AB1150" s="42" t="s">
        <v>47</v>
      </c>
      <c r="AC1150" s="42" t="s">
        <v>47</v>
      </c>
      <c r="AD1150" s="42" t="s">
        <v>47</v>
      </c>
      <c r="AE1150" s="9">
        <v>0</v>
      </c>
      <c r="AF1150" s="41" t="s">
        <v>48</v>
      </c>
      <c r="AG1150" s="42" t="s">
        <v>47</v>
      </c>
      <c r="AH1150" s="42" t="s">
        <v>47</v>
      </c>
      <c r="AI1150" s="42" t="s">
        <v>47</v>
      </c>
      <c r="AJ1150" s="42" t="s">
        <v>47</v>
      </c>
      <c r="AK1150" s="41">
        <v>0</v>
      </c>
      <c r="AL1150" s="42" t="s">
        <v>47</v>
      </c>
      <c r="AM1150" s="42" t="s">
        <v>47</v>
      </c>
      <c r="AN1150" s="42" t="s">
        <v>47</v>
      </c>
      <c r="AO1150" s="42" t="s">
        <v>47</v>
      </c>
    </row>
    <row r="1151" spans="1:41" s="1" customFormat="1" ht="15" customHeight="1" x14ac:dyDescent="0.25">
      <c r="A1151" s="3">
        <v>21</v>
      </c>
      <c r="B1151" s="21" t="s">
        <v>5249</v>
      </c>
      <c r="C1151" s="3">
        <v>20</v>
      </c>
      <c r="D1151" s="40">
        <v>1</v>
      </c>
      <c r="E1151" s="41">
        <v>0</v>
      </c>
      <c r="F1151" s="8">
        <v>21020</v>
      </c>
      <c r="G1151" s="9" t="s">
        <v>5341</v>
      </c>
      <c r="H1151" s="9" t="s">
        <v>5341</v>
      </c>
      <c r="I1151" s="9" t="s">
        <v>5341</v>
      </c>
      <c r="J1151" s="19" t="s">
        <v>5342</v>
      </c>
      <c r="K1151" s="2" t="s">
        <v>53</v>
      </c>
      <c r="L1151" s="9" t="s">
        <v>688</v>
      </c>
      <c r="M1151" s="41">
        <v>12</v>
      </c>
      <c r="N1151" s="41" t="s">
        <v>5343</v>
      </c>
      <c r="O1151" s="9" t="s">
        <v>63</v>
      </c>
      <c r="P1151" s="23" t="s">
        <v>994</v>
      </c>
      <c r="Q1151" s="22" t="s">
        <v>3342</v>
      </c>
      <c r="R1151" s="11">
        <v>73160</v>
      </c>
      <c r="S1151" s="5" t="s">
        <v>44</v>
      </c>
      <c r="T1151" s="5" t="s">
        <v>45</v>
      </c>
      <c r="U1151" s="42">
        <v>0.375</v>
      </c>
      <c r="V1151" s="42">
        <v>0.64583333333333337</v>
      </c>
      <c r="W1151" s="42">
        <v>0.375</v>
      </c>
      <c r="X1151" s="42">
        <v>0.625</v>
      </c>
      <c r="Y1151" s="41">
        <v>0</v>
      </c>
      <c r="Z1151" s="5" t="s">
        <v>46</v>
      </c>
      <c r="AA1151" s="42" t="s">
        <v>47</v>
      </c>
      <c r="AB1151" s="42" t="s">
        <v>47</v>
      </c>
      <c r="AC1151" s="42" t="s">
        <v>47</v>
      </c>
      <c r="AD1151" s="42" t="s">
        <v>47</v>
      </c>
      <c r="AE1151" s="9">
        <v>0</v>
      </c>
      <c r="AF1151" s="41" t="s">
        <v>48</v>
      </c>
      <c r="AG1151" s="42" t="s">
        <v>47</v>
      </c>
      <c r="AH1151" s="42" t="s">
        <v>47</v>
      </c>
      <c r="AI1151" s="42" t="s">
        <v>47</v>
      </c>
      <c r="AJ1151" s="42" t="s">
        <v>47</v>
      </c>
      <c r="AK1151" s="41">
        <v>0</v>
      </c>
      <c r="AL1151" s="42" t="s">
        <v>47</v>
      </c>
      <c r="AM1151" s="42" t="s">
        <v>47</v>
      </c>
      <c r="AN1151" s="42" t="s">
        <v>47</v>
      </c>
      <c r="AO1151" s="42" t="s">
        <v>47</v>
      </c>
    </row>
    <row r="1152" spans="1:41" s="1" customFormat="1" ht="15" customHeight="1" x14ac:dyDescent="0.25">
      <c r="A1152" s="3">
        <v>21</v>
      </c>
      <c r="B1152" s="21" t="s">
        <v>5249</v>
      </c>
      <c r="C1152" s="3">
        <v>21</v>
      </c>
      <c r="D1152" s="40">
        <v>1</v>
      </c>
      <c r="E1152" s="41">
        <v>0</v>
      </c>
      <c r="F1152" s="8">
        <v>21021</v>
      </c>
      <c r="G1152" s="9" t="s">
        <v>5344</v>
      </c>
      <c r="H1152" s="9" t="s">
        <v>5344</v>
      </c>
      <c r="I1152" s="9" t="s">
        <v>5344</v>
      </c>
      <c r="J1152" s="19" t="s">
        <v>5345</v>
      </c>
      <c r="K1152" s="2" t="s">
        <v>53</v>
      </c>
      <c r="L1152" s="9" t="s">
        <v>5346</v>
      </c>
      <c r="M1152" s="41">
        <v>310</v>
      </c>
      <c r="N1152" s="41"/>
      <c r="O1152" s="9" t="s">
        <v>63</v>
      </c>
      <c r="P1152" s="23" t="s">
        <v>5347</v>
      </c>
      <c r="Q1152" s="22" t="s">
        <v>182</v>
      </c>
      <c r="R1152" s="11">
        <v>74160</v>
      </c>
      <c r="S1152" s="5" t="s">
        <v>44</v>
      </c>
      <c r="T1152" s="5" t="s">
        <v>45</v>
      </c>
      <c r="U1152" s="42">
        <v>0.375</v>
      </c>
      <c r="V1152" s="42">
        <v>0.64583333333333337</v>
      </c>
      <c r="W1152" s="42">
        <v>0.375</v>
      </c>
      <c r="X1152" s="42">
        <v>0.625</v>
      </c>
      <c r="Y1152" s="41">
        <v>0</v>
      </c>
      <c r="Z1152" s="5" t="s">
        <v>46</v>
      </c>
      <c r="AA1152" s="42" t="s">
        <v>47</v>
      </c>
      <c r="AB1152" s="42" t="s">
        <v>47</v>
      </c>
      <c r="AC1152" s="42" t="s">
        <v>47</v>
      </c>
      <c r="AD1152" s="42" t="s">
        <v>47</v>
      </c>
      <c r="AE1152" s="9">
        <v>0</v>
      </c>
      <c r="AF1152" s="41" t="s">
        <v>48</v>
      </c>
      <c r="AG1152" s="42" t="s">
        <v>47</v>
      </c>
      <c r="AH1152" s="42" t="s">
        <v>47</v>
      </c>
      <c r="AI1152" s="42" t="s">
        <v>47</v>
      </c>
      <c r="AJ1152" s="42" t="s">
        <v>47</v>
      </c>
      <c r="AK1152" s="41">
        <v>0</v>
      </c>
      <c r="AL1152" s="42" t="s">
        <v>47</v>
      </c>
      <c r="AM1152" s="42" t="s">
        <v>47</v>
      </c>
      <c r="AN1152" s="42" t="s">
        <v>47</v>
      </c>
      <c r="AO1152" s="42" t="s">
        <v>47</v>
      </c>
    </row>
    <row r="1153" spans="1:41" s="1" customFormat="1" ht="15" customHeight="1" x14ac:dyDescent="0.25">
      <c r="A1153" s="3">
        <v>21</v>
      </c>
      <c r="B1153" s="21" t="s">
        <v>5249</v>
      </c>
      <c r="C1153" s="3">
        <v>22</v>
      </c>
      <c r="D1153" s="40">
        <v>1</v>
      </c>
      <c r="E1153" s="41">
        <v>0</v>
      </c>
      <c r="F1153" s="8">
        <v>21022</v>
      </c>
      <c r="G1153" s="9" t="s">
        <v>5348</v>
      </c>
      <c r="H1153" s="9" t="s">
        <v>5348</v>
      </c>
      <c r="I1153" s="9" t="s">
        <v>5348</v>
      </c>
      <c r="J1153" s="19" t="s">
        <v>5349</v>
      </c>
      <c r="K1153" s="2" t="s">
        <v>320</v>
      </c>
      <c r="L1153" s="9" t="s">
        <v>5350</v>
      </c>
      <c r="M1153" s="41" t="s">
        <v>55</v>
      </c>
      <c r="N1153" s="41"/>
      <c r="O1153" s="9" t="s">
        <v>63</v>
      </c>
      <c r="P1153" s="23" t="s">
        <v>136</v>
      </c>
      <c r="Q1153" s="22" t="s">
        <v>906</v>
      </c>
      <c r="R1153" s="11">
        <v>74300</v>
      </c>
      <c r="S1153" s="5" t="s">
        <v>44</v>
      </c>
      <c r="T1153" s="5" t="s">
        <v>45</v>
      </c>
      <c r="U1153" s="42">
        <v>0.375</v>
      </c>
      <c r="V1153" s="42">
        <v>0.64583333333333337</v>
      </c>
      <c r="W1153" s="42">
        <v>0.375</v>
      </c>
      <c r="X1153" s="42">
        <v>0.625</v>
      </c>
      <c r="Y1153" s="41">
        <v>1</v>
      </c>
      <c r="Z1153" s="5" t="s">
        <v>46</v>
      </c>
      <c r="AA1153" s="42">
        <v>0.375</v>
      </c>
      <c r="AB1153" s="42">
        <v>0.54166666666666663</v>
      </c>
      <c r="AC1153" s="42">
        <v>0.375</v>
      </c>
      <c r="AD1153" s="42">
        <v>0.52083333333333337</v>
      </c>
      <c r="AE1153" s="9">
        <v>0</v>
      </c>
      <c r="AF1153" s="41" t="s">
        <v>48</v>
      </c>
      <c r="AG1153" s="42" t="s">
        <v>47</v>
      </c>
      <c r="AH1153" s="42" t="s">
        <v>47</v>
      </c>
      <c r="AI1153" s="42" t="s">
        <v>47</v>
      </c>
      <c r="AJ1153" s="42" t="s">
        <v>47</v>
      </c>
      <c r="AK1153" s="41">
        <v>0</v>
      </c>
      <c r="AL1153" s="42" t="s">
        <v>47</v>
      </c>
      <c r="AM1153" s="42" t="s">
        <v>47</v>
      </c>
      <c r="AN1153" s="42" t="s">
        <v>47</v>
      </c>
      <c r="AO1153" s="42" t="s">
        <v>47</v>
      </c>
    </row>
    <row r="1154" spans="1:41" s="1" customFormat="1" ht="15" customHeight="1" x14ac:dyDescent="0.25">
      <c r="A1154" s="3">
        <v>21</v>
      </c>
      <c r="B1154" s="21" t="s">
        <v>5249</v>
      </c>
      <c r="C1154" s="3">
        <v>23</v>
      </c>
      <c r="D1154" s="40">
        <v>1</v>
      </c>
      <c r="E1154" s="41">
        <v>0</v>
      </c>
      <c r="F1154" s="8">
        <v>21023</v>
      </c>
      <c r="G1154" s="9" t="s">
        <v>5351</v>
      </c>
      <c r="H1154" s="9" t="s">
        <v>5351</v>
      </c>
      <c r="I1154" s="9" t="s">
        <v>5351</v>
      </c>
      <c r="J1154" s="19" t="s">
        <v>5352</v>
      </c>
      <c r="K1154" s="2" t="s">
        <v>53</v>
      </c>
      <c r="L1154" s="9" t="s">
        <v>5353</v>
      </c>
      <c r="M1154" s="41">
        <v>9</v>
      </c>
      <c r="N1154" s="41"/>
      <c r="O1154" s="9" t="s">
        <v>63</v>
      </c>
      <c r="P1154" s="23" t="s">
        <v>101</v>
      </c>
      <c r="Q1154" s="22" t="s">
        <v>5354</v>
      </c>
      <c r="R1154" s="11">
        <v>74400</v>
      </c>
      <c r="S1154" s="5" t="s">
        <v>44</v>
      </c>
      <c r="T1154" s="5" t="s">
        <v>45</v>
      </c>
      <c r="U1154" s="42">
        <v>0.375</v>
      </c>
      <c r="V1154" s="42">
        <v>0.66666666666666663</v>
      </c>
      <c r="W1154" s="42">
        <v>0.375</v>
      </c>
      <c r="X1154" s="42">
        <v>0.64583333333333337</v>
      </c>
      <c r="Y1154" s="41">
        <v>0</v>
      </c>
      <c r="Z1154" s="5" t="s">
        <v>46</v>
      </c>
      <c r="AA1154" s="42" t="s">
        <v>47</v>
      </c>
      <c r="AB1154" s="42" t="s">
        <v>47</v>
      </c>
      <c r="AC1154" s="42" t="s">
        <v>47</v>
      </c>
      <c r="AD1154" s="42" t="s">
        <v>47</v>
      </c>
      <c r="AE1154" s="9">
        <v>0</v>
      </c>
      <c r="AF1154" s="41" t="s">
        <v>48</v>
      </c>
      <c r="AG1154" s="42" t="s">
        <v>47</v>
      </c>
      <c r="AH1154" s="42" t="s">
        <v>47</v>
      </c>
      <c r="AI1154" s="42" t="s">
        <v>47</v>
      </c>
      <c r="AJ1154" s="42" t="s">
        <v>47</v>
      </c>
      <c r="AK1154" s="41">
        <v>0</v>
      </c>
      <c r="AL1154" s="42" t="s">
        <v>47</v>
      </c>
      <c r="AM1154" s="42" t="s">
        <v>47</v>
      </c>
      <c r="AN1154" s="42" t="s">
        <v>47</v>
      </c>
      <c r="AO1154" s="42" t="s">
        <v>47</v>
      </c>
    </row>
    <row r="1155" spans="1:41" s="1" customFormat="1" ht="15" customHeight="1" x14ac:dyDescent="0.25">
      <c r="A1155" s="3">
        <v>21</v>
      </c>
      <c r="B1155" s="21" t="s">
        <v>5249</v>
      </c>
      <c r="C1155" s="3">
        <v>24</v>
      </c>
      <c r="D1155" s="40">
        <v>1</v>
      </c>
      <c r="E1155" s="41">
        <v>0</v>
      </c>
      <c r="F1155" s="8">
        <v>21024</v>
      </c>
      <c r="G1155" s="9" t="s">
        <v>5355</v>
      </c>
      <c r="H1155" s="9" t="s">
        <v>5355</v>
      </c>
      <c r="I1155" s="9" t="s">
        <v>5356</v>
      </c>
      <c r="J1155" s="19" t="s">
        <v>5357</v>
      </c>
      <c r="K1155" s="2" t="s">
        <v>73</v>
      </c>
      <c r="L1155" s="9" t="s">
        <v>5358</v>
      </c>
      <c r="M1155" s="41" t="s">
        <v>5359</v>
      </c>
      <c r="N1155" s="41"/>
      <c r="O1155" s="9" t="s">
        <v>63</v>
      </c>
      <c r="P1155" s="23" t="s">
        <v>442</v>
      </c>
      <c r="Q1155" s="22" t="s">
        <v>5360</v>
      </c>
      <c r="R1155" s="11">
        <v>73780</v>
      </c>
      <c r="S1155" s="5" t="s">
        <v>44</v>
      </c>
      <c r="T1155" s="5" t="s">
        <v>45</v>
      </c>
      <c r="U1155" s="42">
        <v>0.375</v>
      </c>
      <c r="V1155" s="42">
        <v>0.64583333333333337</v>
      </c>
      <c r="W1155" s="42">
        <v>0.375</v>
      </c>
      <c r="X1155" s="42">
        <v>0.625</v>
      </c>
      <c r="Y1155" s="41">
        <v>0</v>
      </c>
      <c r="Z1155" s="5" t="s">
        <v>46</v>
      </c>
      <c r="AA1155" s="42" t="s">
        <v>47</v>
      </c>
      <c r="AB1155" s="42" t="s">
        <v>47</v>
      </c>
      <c r="AC1155" s="42" t="s">
        <v>47</v>
      </c>
      <c r="AD1155" s="42" t="s">
        <v>47</v>
      </c>
      <c r="AE1155" s="9">
        <v>0</v>
      </c>
      <c r="AF1155" s="41" t="s">
        <v>48</v>
      </c>
      <c r="AG1155" s="42" t="s">
        <v>47</v>
      </c>
      <c r="AH1155" s="42" t="s">
        <v>47</v>
      </c>
      <c r="AI1155" s="42" t="s">
        <v>47</v>
      </c>
      <c r="AJ1155" s="42" t="s">
        <v>47</v>
      </c>
      <c r="AK1155" s="41">
        <v>0</v>
      </c>
      <c r="AL1155" s="42" t="s">
        <v>47</v>
      </c>
      <c r="AM1155" s="42" t="s">
        <v>47</v>
      </c>
      <c r="AN1155" s="42" t="s">
        <v>47</v>
      </c>
      <c r="AO1155" s="42" t="s">
        <v>47</v>
      </c>
    </row>
    <row r="1156" spans="1:41" s="1" customFormat="1" ht="15" customHeight="1" x14ac:dyDescent="0.25">
      <c r="A1156" s="3">
        <v>21</v>
      </c>
      <c r="B1156" s="21" t="s">
        <v>5249</v>
      </c>
      <c r="C1156" s="3">
        <v>25</v>
      </c>
      <c r="D1156" s="40">
        <v>1</v>
      </c>
      <c r="E1156" s="41">
        <v>0</v>
      </c>
      <c r="F1156" s="8">
        <v>21025</v>
      </c>
      <c r="G1156" s="9" t="s">
        <v>5361</v>
      </c>
      <c r="H1156" s="9" t="s">
        <v>5362</v>
      </c>
      <c r="I1156" s="9" t="s">
        <v>5361</v>
      </c>
      <c r="J1156" s="19" t="s">
        <v>5363</v>
      </c>
      <c r="K1156" s="2" t="s">
        <v>73</v>
      </c>
      <c r="L1156" s="9" t="s">
        <v>5364</v>
      </c>
      <c r="M1156" s="41">
        <v>1</v>
      </c>
      <c r="N1156" s="41"/>
      <c r="O1156" s="9" t="s">
        <v>63</v>
      </c>
      <c r="P1156" s="23" t="s">
        <v>281</v>
      </c>
      <c r="Q1156" s="22" t="s">
        <v>5365</v>
      </c>
      <c r="R1156" s="11">
        <v>73000</v>
      </c>
      <c r="S1156" s="5" t="s">
        <v>44</v>
      </c>
      <c r="T1156" s="5" t="s">
        <v>45</v>
      </c>
      <c r="U1156" s="42">
        <v>0.375</v>
      </c>
      <c r="V1156" s="42">
        <v>0.64583333333333337</v>
      </c>
      <c r="W1156" s="42">
        <v>0.375</v>
      </c>
      <c r="X1156" s="42">
        <v>0.625</v>
      </c>
      <c r="Y1156" s="41">
        <v>1</v>
      </c>
      <c r="Z1156" s="5" t="s">
        <v>46</v>
      </c>
      <c r="AA1156" s="42">
        <v>0.375</v>
      </c>
      <c r="AB1156" s="42">
        <v>0.54166666666666663</v>
      </c>
      <c r="AC1156" s="42">
        <v>0.375</v>
      </c>
      <c r="AD1156" s="42">
        <v>0.52083333333333337</v>
      </c>
      <c r="AE1156" s="9">
        <v>0</v>
      </c>
      <c r="AF1156" s="41" t="s">
        <v>48</v>
      </c>
      <c r="AG1156" s="42" t="s">
        <v>47</v>
      </c>
      <c r="AH1156" s="42" t="s">
        <v>47</v>
      </c>
      <c r="AI1156" s="42" t="s">
        <v>47</v>
      </c>
      <c r="AJ1156" s="42" t="s">
        <v>47</v>
      </c>
      <c r="AK1156" s="41">
        <v>0</v>
      </c>
      <c r="AL1156" s="42" t="s">
        <v>47</v>
      </c>
      <c r="AM1156" s="42" t="s">
        <v>47</v>
      </c>
      <c r="AN1156" s="42" t="s">
        <v>47</v>
      </c>
      <c r="AO1156" s="42" t="s">
        <v>47</v>
      </c>
    </row>
    <row r="1157" spans="1:41" s="1" customFormat="1" ht="15" customHeight="1" x14ac:dyDescent="0.25">
      <c r="A1157" s="3">
        <v>21</v>
      </c>
      <c r="B1157" s="21" t="s">
        <v>5249</v>
      </c>
      <c r="C1157" s="3">
        <v>26</v>
      </c>
      <c r="D1157" s="40">
        <v>1</v>
      </c>
      <c r="E1157" s="41">
        <v>0</v>
      </c>
      <c r="F1157" s="8">
        <v>21026</v>
      </c>
      <c r="G1157" s="9" t="s">
        <v>5366</v>
      </c>
      <c r="H1157" s="9" t="s">
        <v>5367</v>
      </c>
      <c r="I1157" s="9" t="s">
        <v>5366</v>
      </c>
      <c r="J1157" s="19" t="s">
        <v>5368</v>
      </c>
      <c r="K1157" s="2" t="s">
        <v>73</v>
      </c>
      <c r="L1157" s="9" t="s">
        <v>5369</v>
      </c>
      <c r="M1157" s="41">
        <v>5</v>
      </c>
      <c r="N1157" s="41"/>
      <c r="O1157" s="9" t="s">
        <v>63</v>
      </c>
      <c r="P1157" s="23" t="s">
        <v>5370</v>
      </c>
      <c r="Q1157" s="22" t="s">
        <v>5371</v>
      </c>
      <c r="R1157" s="11">
        <v>75120</v>
      </c>
      <c r="S1157" s="5" t="s">
        <v>44</v>
      </c>
      <c r="T1157" s="5" t="s">
        <v>45</v>
      </c>
      <c r="U1157" s="42">
        <v>0.375</v>
      </c>
      <c r="V1157" s="42">
        <v>0.72916666666666663</v>
      </c>
      <c r="W1157" s="42">
        <v>0.375</v>
      </c>
      <c r="X1157" s="42">
        <v>0.70833333333333337</v>
      </c>
      <c r="Y1157" s="41">
        <v>0</v>
      </c>
      <c r="Z1157" s="5" t="s">
        <v>46</v>
      </c>
      <c r="AA1157" s="42" t="s">
        <v>47</v>
      </c>
      <c r="AB1157" s="42" t="s">
        <v>47</v>
      </c>
      <c r="AC1157" s="42" t="s">
        <v>47</v>
      </c>
      <c r="AD1157" s="42" t="s">
        <v>47</v>
      </c>
      <c r="AE1157" s="9">
        <v>0</v>
      </c>
      <c r="AF1157" s="41" t="s">
        <v>48</v>
      </c>
      <c r="AG1157" s="42" t="s">
        <v>47</v>
      </c>
      <c r="AH1157" s="42" t="s">
        <v>47</v>
      </c>
      <c r="AI1157" s="42" t="s">
        <v>47</v>
      </c>
      <c r="AJ1157" s="42" t="s">
        <v>47</v>
      </c>
      <c r="AK1157" s="41">
        <v>0</v>
      </c>
      <c r="AL1157" s="42" t="s">
        <v>47</v>
      </c>
      <c r="AM1157" s="42" t="s">
        <v>47</v>
      </c>
      <c r="AN1157" s="42" t="s">
        <v>47</v>
      </c>
      <c r="AO1157" s="42" t="s">
        <v>47</v>
      </c>
    </row>
    <row r="1158" spans="1:41" s="1" customFormat="1" ht="15" customHeight="1" x14ac:dyDescent="0.25">
      <c r="A1158" s="3">
        <v>21</v>
      </c>
      <c r="B1158" s="21" t="s">
        <v>5249</v>
      </c>
      <c r="C1158" s="3">
        <v>27</v>
      </c>
      <c r="D1158" s="40">
        <v>1</v>
      </c>
      <c r="E1158" s="41">
        <v>0</v>
      </c>
      <c r="F1158" s="8">
        <v>21029</v>
      </c>
      <c r="G1158" s="9" t="s">
        <v>5372</v>
      </c>
      <c r="H1158" s="9" t="s">
        <v>5372</v>
      </c>
      <c r="I1158" s="9" t="s">
        <v>5373</v>
      </c>
      <c r="J1158" s="19" t="s">
        <v>5374</v>
      </c>
      <c r="K1158" s="2" t="s">
        <v>73</v>
      </c>
      <c r="L1158" s="9" t="s">
        <v>5375</v>
      </c>
      <c r="M1158" s="41">
        <v>1</v>
      </c>
      <c r="N1158" s="41"/>
      <c r="O1158" s="9" t="s">
        <v>63</v>
      </c>
      <c r="P1158" s="23" t="s">
        <v>2917</v>
      </c>
      <c r="Q1158" s="22" t="s">
        <v>5376</v>
      </c>
      <c r="R1158" s="11">
        <v>73100</v>
      </c>
      <c r="S1158" s="5" t="s">
        <v>44</v>
      </c>
      <c r="T1158" s="5" t="s">
        <v>45</v>
      </c>
      <c r="U1158" s="42">
        <v>0.375</v>
      </c>
      <c r="V1158" s="42">
        <v>0.70833333333333337</v>
      </c>
      <c r="W1158" s="42">
        <v>0.375</v>
      </c>
      <c r="X1158" s="42">
        <v>0.6875</v>
      </c>
      <c r="Y1158" s="41">
        <v>1</v>
      </c>
      <c r="Z1158" s="5" t="s">
        <v>46</v>
      </c>
      <c r="AA1158" s="42">
        <v>0.375</v>
      </c>
      <c r="AB1158" s="42">
        <v>0.5625</v>
      </c>
      <c r="AC1158" s="42">
        <v>0.375</v>
      </c>
      <c r="AD1158" s="42">
        <v>0.54166666666666663</v>
      </c>
      <c r="AE1158" s="9">
        <v>0</v>
      </c>
      <c r="AF1158" s="41" t="s">
        <v>48</v>
      </c>
      <c r="AG1158" s="42" t="s">
        <v>47</v>
      </c>
      <c r="AH1158" s="42" t="s">
        <v>47</v>
      </c>
      <c r="AI1158" s="42" t="s">
        <v>47</v>
      </c>
      <c r="AJ1158" s="42" t="s">
        <v>47</v>
      </c>
      <c r="AK1158" s="41">
        <v>0</v>
      </c>
      <c r="AL1158" s="42" t="s">
        <v>47</v>
      </c>
      <c r="AM1158" s="42" t="s">
        <v>47</v>
      </c>
      <c r="AN1158" s="42" t="s">
        <v>47</v>
      </c>
      <c r="AO1158" s="42" t="s">
        <v>47</v>
      </c>
    </row>
    <row r="1159" spans="1:41" s="1" customFormat="1" ht="15" customHeight="1" x14ac:dyDescent="0.25">
      <c r="A1159" s="3">
        <v>21</v>
      </c>
      <c r="B1159" s="21" t="s">
        <v>5249</v>
      </c>
      <c r="C1159" s="3">
        <v>28</v>
      </c>
      <c r="D1159" s="40">
        <v>1</v>
      </c>
      <c r="E1159" s="41">
        <v>0</v>
      </c>
      <c r="F1159" s="8">
        <v>21030</v>
      </c>
      <c r="G1159" s="9" t="s">
        <v>5377</v>
      </c>
      <c r="H1159" s="9" t="s">
        <v>5377</v>
      </c>
      <c r="I1159" s="9" t="s">
        <v>5377</v>
      </c>
      <c r="J1159" s="19" t="s">
        <v>5378</v>
      </c>
      <c r="K1159" s="2" t="s">
        <v>320</v>
      </c>
      <c r="L1159" s="9" t="s">
        <v>2510</v>
      </c>
      <c r="M1159" s="41" t="s">
        <v>55</v>
      </c>
      <c r="N1159" s="41"/>
      <c r="O1159" s="9" t="s">
        <v>5379</v>
      </c>
      <c r="P1159" s="23" t="s">
        <v>1404</v>
      </c>
      <c r="Q1159" s="22" t="s">
        <v>1237</v>
      </c>
      <c r="R1159" s="11">
        <v>74970</v>
      </c>
      <c r="S1159" s="5" t="s">
        <v>44</v>
      </c>
      <c r="T1159" s="5" t="s">
        <v>45</v>
      </c>
      <c r="U1159" s="42">
        <v>0.375</v>
      </c>
      <c r="V1159" s="42">
        <v>0.66666666666666663</v>
      </c>
      <c r="W1159" s="42">
        <v>0.375</v>
      </c>
      <c r="X1159" s="42">
        <v>0.64583333333333337</v>
      </c>
      <c r="Y1159" s="41">
        <v>0</v>
      </c>
      <c r="Z1159" s="5" t="s">
        <v>46</v>
      </c>
      <c r="AA1159" s="42" t="s">
        <v>47</v>
      </c>
      <c r="AB1159" s="42" t="s">
        <v>47</v>
      </c>
      <c r="AC1159" s="42" t="s">
        <v>47</v>
      </c>
      <c r="AD1159" s="42" t="s">
        <v>47</v>
      </c>
      <c r="AE1159" s="9">
        <v>0</v>
      </c>
      <c r="AF1159" s="41" t="s">
        <v>48</v>
      </c>
      <c r="AG1159" s="42" t="s">
        <v>47</v>
      </c>
      <c r="AH1159" s="42" t="s">
        <v>47</v>
      </c>
      <c r="AI1159" s="42" t="s">
        <v>47</v>
      </c>
      <c r="AJ1159" s="42" t="s">
        <v>47</v>
      </c>
      <c r="AK1159" s="41">
        <v>0</v>
      </c>
      <c r="AL1159" s="42" t="s">
        <v>47</v>
      </c>
      <c r="AM1159" s="42" t="s">
        <v>47</v>
      </c>
      <c r="AN1159" s="42" t="s">
        <v>47</v>
      </c>
      <c r="AO1159" s="42" t="s">
        <v>47</v>
      </c>
    </row>
    <row r="1160" spans="1:41" s="1" customFormat="1" ht="15" customHeight="1" x14ac:dyDescent="0.25">
      <c r="A1160" s="3">
        <v>21</v>
      </c>
      <c r="B1160" s="21" t="s">
        <v>5249</v>
      </c>
      <c r="C1160" s="3">
        <v>29</v>
      </c>
      <c r="D1160" s="40">
        <v>1</v>
      </c>
      <c r="E1160" s="41">
        <v>0</v>
      </c>
      <c r="F1160" s="8">
        <v>21031</v>
      </c>
      <c r="G1160" s="9" t="s">
        <v>5275</v>
      </c>
      <c r="H1160" s="9" t="s">
        <v>5275</v>
      </c>
      <c r="I1160" s="9" t="s">
        <v>5275</v>
      </c>
      <c r="J1160" s="19" t="s">
        <v>5380</v>
      </c>
      <c r="K1160" s="2" t="s">
        <v>271</v>
      </c>
      <c r="L1160" s="9" t="s">
        <v>2956</v>
      </c>
      <c r="M1160" s="41" t="s">
        <v>5381</v>
      </c>
      <c r="N1160" s="41"/>
      <c r="O1160" s="9" t="s">
        <v>63</v>
      </c>
      <c r="P1160" s="23" t="s">
        <v>63</v>
      </c>
      <c r="Q1160" s="22" t="s">
        <v>96</v>
      </c>
      <c r="R1160" s="11">
        <v>74880</v>
      </c>
      <c r="S1160" s="5" t="s">
        <v>44</v>
      </c>
      <c r="T1160" s="5" t="s">
        <v>45</v>
      </c>
      <c r="U1160" s="42">
        <v>0.375</v>
      </c>
      <c r="V1160" s="42">
        <v>0.64583333333333337</v>
      </c>
      <c r="W1160" s="42">
        <v>0.375</v>
      </c>
      <c r="X1160" s="42">
        <v>0.625</v>
      </c>
      <c r="Y1160" s="41">
        <v>0</v>
      </c>
      <c r="Z1160" s="5" t="s">
        <v>46</v>
      </c>
      <c r="AA1160" s="42" t="s">
        <v>47</v>
      </c>
      <c r="AB1160" s="42" t="s">
        <v>47</v>
      </c>
      <c r="AC1160" s="42" t="s">
        <v>47</v>
      </c>
      <c r="AD1160" s="42" t="s">
        <v>47</v>
      </c>
      <c r="AE1160" s="9">
        <v>0</v>
      </c>
      <c r="AF1160" s="41" t="s">
        <v>48</v>
      </c>
      <c r="AG1160" s="42" t="s">
        <v>47</v>
      </c>
      <c r="AH1160" s="42" t="s">
        <v>47</v>
      </c>
      <c r="AI1160" s="42" t="s">
        <v>47</v>
      </c>
      <c r="AJ1160" s="42" t="s">
        <v>47</v>
      </c>
      <c r="AK1160" s="41">
        <v>0</v>
      </c>
      <c r="AL1160" s="42" t="s">
        <v>47</v>
      </c>
      <c r="AM1160" s="42" t="s">
        <v>47</v>
      </c>
      <c r="AN1160" s="42" t="s">
        <v>47</v>
      </c>
      <c r="AO1160" s="42" t="s">
        <v>47</v>
      </c>
    </row>
    <row r="1161" spans="1:41" s="1" customFormat="1" ht="15" customHeight="1" x14ac:dyDescent="0.25">
      <c r="A1161" s="3">
        <v>21</v>
      </c>
      <c r="B1161" s="21" t="s">
        <v>5249</v>
      </c>
      <c r="C1161" s="3">
        <v>30</v>
      </c>
      <c r="D1161" s="40">
        <v>1</v>
      </c>
      <c r="E1161" s="41">
        <v>0</v>
      </c>
      <c r="F1161" s="8">
        <v>21032</v>
      </c>
      <c r="G1161" s="9" t="s">
        <v>975</v>
      </c>
      <c r="H1161" s="9" t="s">
        <v>975</v>
      </c>
      <c r="I1161" s="9" t="s">
        <v>5382</v>
      </c>
      <c r="J1161" s="19" t="s">
        <v>5383</v>
      </c>
      <c r="K1161" s="22" t="s">
        <v>194</v>
      </c>
      <c r="L1161" s="9" t="s">
        <v>442</v>
      </c>
      <c r="M1161" s="41">
        <v>504</v>
      </c>
      <c r="N1161" s="41"/>
      <c r="O1161" s="9" t="s">
        <v>63</v>
      </c>
      <c r="P1161" s="23" t="s">
        <v>5384</v>
      </c>
      <c r="Q1161" s="22" t="s">
        <v>5385</v>
      </c>
      <c r="R1161" s="11">
        <v>72000</v>
      </c>
      <c r="S1161" s="5" t="s">
        <v>44</v>
      </c>
      <c r="T1161" s="5" t="s">
        <v>45</v>
      </c>
      <c r="U1161" s="42">
        <v>0.33333333333333331</v>
      </c>
      <c r="V1161" s="42">
        <v>0.83333333333333337</v>
      </c>
      <c r="W1161" s="42">
        <v>0.33333333333333331</v>
      </c>
      <c r="X1161" s="42">
        <v>0.8125</v>
      </c>
      <c r="Y1161" s="41">
        <v>0</v>
      </c>
      <c r="Z1161" s="5" t="s">
        <v>46</v>
      </c>
      <c r="AA1161" s="42" t="s">
        <v>47</v>
      </c>
      <c r="AB1161" s="42" t="s">
        <v>47</v>
      </c>
      <c r="AC1161" s="42" t="s">
        <v>47</v>
      </c>
      <c r="AD1161" s="42" t="s">
        <v>47</v>
      </c>
      <c r="AE1161" s="9">
        <v>0</v>
      </c>
      <c r="AF1161" s="41" t="s">
        <v>48</v>
      </c>
      <c r="AG1161" s="42" t="s">
        <v>47</v>
      </c>
      <c r="AH1161" s="42" t="s">
        <v>47</v>
      </c>
      <c r="AI1161" s="42" t="s">
        <v>47</v>
      </c>
      <c r="AJ1161" s="42" t="s">
        <v>47</v>
      </c>
      <c r="AK1161" s="41">
        <v>0</v>
      </c>
      <c r="AL1161" s="42" t="s">
        <v>47</v>
      </c>
      <c r="AM1161" s="42" t="s">
        <v>47</v>
      </c>
      <c r="AN1161" s="42" t="s">
        <v>47</v>
      </c>
      <c r="AO1161" s="42" t="s">
        <v>47</v>
      </c>
    </row>
    <row r="1162" spans="1:41" s="1" customFormat="1" ht="15" customHeight="1" x14ac:dyDescent="0.25">
      <c r="A1162" s="3">
        <v>21</v>
      </c>
      <c r="B1162" s="21" t="s">
        <v>5249</v>
      </c>
      <c r="C1162" s="3">
        <v>31</v>
      </c>
      <c r="D1162" s="40">
        <v>1</v>
      </c>
      <c r="E1162" s="41">
        <v>0</v>
      </c>
      <c r="F1162" s="8">
        <v>21033</v>
      </c>
      <c r="G1162" s="9" t="s">
        <v>5386</v>
      </c>
      <c r="H1162" s="9" t="s">
        <v>5387</v>
      </c>
      <c r="I1162" s="9" t="s">
        <v>5386</v>
      </c>
      <c r="J1162" s="19" t="s">
        <v>5388</v>
      </c>
      <c r="K1162" s="2" t="s">
        <v>271</v>
      </c>
      <c r="L1162" s="9" t="s">
        <v>5389</v>
      </c>
      <c r="M1162" s="41">
        <v>2</v>
      </c>
      <c r="N1162" s="41"/>
      <c r="O1162" s="9" t="s">
        <v>5386</v>
      </c>
      <c r="P1162" s="23" t="s">
        <v>5390</v>
      </c>
      <c r="Q1162" s="22" t="s">
        <v>1948</v>
      </c>
      <c r="R1162" s="11">
        <v>73590</v>
      </c>
      <c r="S1162" s="5" t="s">
        <v>44</v>
      </c>
      <c r="T1162" s="5" t="s">
        <v>45</v>
      </c>
      <c r="U1162" s="42">
        <v>0.375</v>
      </c>
      <c r="V1162" s="42">
        <v>0.64583333333333337</v>
      </c>
      <c r="W1162" s="42">
        <v>0.375</v>
      </c>
      <c r="X1162" s="42">
        <v>0.625</v>
      </c>
      <c r="Y1162" s="41">
        <v>1</v>
      </c>
      <c r="Z1162" s="5" t="s">
        <v>46</v>
      </c>
      <c r="AA1162" s="42">
        <v>0.375</v>
      </c>
      <c r="AB1162" s="42">
        <v>0.54166666666666663</v>
      </c>
      <c r="AC1162" s="42">
        <v>0.375</v>
      </c>
      <c r="AD1162" s="42">
        <v>0.52083333333333337</v>
      </c>
      <c r="AE1162" s="9">
        <v>0</v>
      </c>
      <c r="AF1162" s="41" t="s">
        <v>48</v>
      </c>
      <c r="AG1162" s="42" t="s">
        <v>47</v>
      </c>
      <c r="AH1162" s="42" t="s">
        <v>47</v>
      </c>
      <c r="AI1162" s="42" t="s">
        <v>47</v>
      </c>
      <c r="AJ1162" s="42" t="s">
        <v>47</v>
      </c>
      <c r="AK1162" s="41">
        <v>0</v>
      </c>
      <c r="AL1162" s="42" t="s">
        <v>47</v>
      </c>
      <c r="AM1162" s="42" t="s">
        <v>47</v>
      </c>
      <c r="AN1162" s="42" t="s">
        <v>47</v>
      </c>
      <c r="AO1162" s="42" t="s">
        <v>47</v>
      </c>
    </row>
    <row r="1163" spans="1:41" s="1" customFormat="1" ht="15" customHeight="1" x14ac:dyDescent="0.25">
      <c r="A1163" s="3">
        <v>21</v>
      </c>
      <c r="B1163" s="21" t="s">
        <v>5249</v>
      </c>
      <c r="C1163" s="3">
        <v>32</v>
      </c>
      <c r="D1163" s="40">
        <v>1</v>
      </c>
      <c r="E1163" s="41">
        <v>0</v>
      </c>
      <c r="F1163" s="8">
        <v>21034</v>
      </c>
      <c r="G1163" s="9" t="s">
        <v>5391</v>
      </c>
      <c r="H1163" s="9" t="s">
        <v>5392</v>
      </c>
      <c r="I1163" s="9" t="s">
        <v>5391</v>
      </c>
      <c r="J1163" s="19" t="s">
        <v>5393</v>
      </c>
      <c r="K1163" s="2" t="s">
        <v>320</v>
      </c>
      <c r="L1163" s="9" t="s">
        <v>5306</v>
      </c>
      <c r="M1163" s="41" t="s">
        <v>55</v>
      </c>
      <c r="N1163" s="41"/>
      <c r="O1163" s="9" t="s">
        <v>5391</v>
      </c>
      <c r="P1163" s="23" t="s">
        <v>74</v>
      </c>
      <c r="Q1163" s="22" t="s">
        <v>5394</v>
      </c>
      <c r="R1163" s="11">
        <v>74900</v>
      </c>
      <c r="S1163" s="5" t="s">
        <v>44</v>
      </c>
      <c r="T1163" s="5" t="s">
        <v>45</v>
      </c>
      <c r="U1163" s="42">
        <v>0.375</v>
      </c>
      <c r="V1163" s="42">
        <v>0.64583333333333337</v>
      </c>
      <c r="W1163" s="42">
        <v>0.375</v>
      </c>
      <c r="X1163" s="42">
        <v>0.625</v>
      </c>
      <c r="Y1163" s="41">
        <v>0</v>
      </c>
      <c r="Z1163" s="5" t="s">
        <v>46</v>
      </c>
      <c r="AA1163" s="42" t="s">
        <v>47</v>
      </c>
      <c r="AB1163" s="42" t="s">
        <v>47</v>
      </c>
      <c r="AC1163" s="42" t="s">
        <v>47</v>
      </c>
      <c r="AD1163" s="42" t="s">
        <v>47</v>
      </c>
      <c r="AE1163" s="9">
        <v>0</v>
      </c>
      <c r="AF1163" s="41" t="s">
        <v>48</v>
      </c>
      <c r="AG1163" s="42" t="s">
        <v>47</v>
      </c>
      <c r="AH1163" s="42" t="s">
        <v>47</v>
      </c>
      <c r="AI1163" s="42" t="s">
        <v>47</v>
      </c>
      <c r="AJ1163" s="42" t="s">
        <v>47</v>
      </c>
      <c r="AK1163" s="41">
        <v>0</v>
      </c>
      <c r="AL1163" s="42" t="s">
        <v>47</v>
      </c>
      <c r="AM1163" s="42" t="s">
        <v>47</v>
      </c>
      <c r="AN1163" s="42" t="s">
        <v>47</v>
      </c>
      <c r="AO1163" s="42" t="s">
        <v>47</v>
      </c>
    </row>
    <row r="1164" spans="1:41" s="1" customFormat="1" ht="15" customHeight="1" x14ac:dyDescent="0.25">
      <c r="A1164" s="3">
        <v>21</v>
      </c>
      <c r="B1164" s="21" t="s">
        <v>5249</v>
      </c>
      <c r="C1164" s="3">
        <v>33</v>
      </c>
      <c r="D1164" s="40">
        <v>1</v>
      </c>
      <c r="E1164" s="41">
        <v>0</v>
      </c>
      <c r="F1164" s="8">
        <v>21035</v>
      </c>
      <c r="G1164" s="9" t="s">
        <v>5395</v>
      </c>
      <c r="H1164" s="9" t="s">
        <v>5395</v>
      </c>
      <c r="I1164" s="9" t="s">
        <v>5396</v>
      </c>
      <c r="J1164" s="19" t="s">
        <v>5397</v>
      </c>
      <c r="K1164" s="2" t="s">
        <v>53</v>
      </c>
      <c r="L1164" s="9" t="s">
        <v>5398</v>
      </c>
      <c r="M1164" s="41">
        <v>610</v>
      </c>
      <c r="N1164" s="19"/>
      <c r="O1164" s="9" t="s">
        <v>63</v>
      </c>
      <c r="P1164" s="23" t="s">
        <v>5399</v>
      </c>
      <c r="Q1164" s="22" t="s">
        <v>5400</v>
      </c>
      <c r="R1164" s="11">
        <v>74000</v>
      </c>
      <c r="S1164" s="5" t="s">
        <v>44</v>
      </c>
      <c r="T1164" s="5" t="s">
        <v>45</v>
      </c>
      <c r="U1164" s="42">
        <v>0.375</v>
      </c>
      <c r="V1164" s="42">
        <v>0.64583333333333337</v>
      </c>
      <c r="W1164" s="42">
        <v>0.375</v>
      </c>
      <c r="X1164" s="42">
        <v>0.625</v>
      </c>
      <c r="Y1164" s="41">
        <v>0</v>
      </c>
      <c r="Z1164" s="5" t="s">
        <v>46</v>
      </c>
      <c r="AA1164" s="42" t="s">
        <v>47</v>
      </c>
      <c r="AB1164" s="42" t="s">
        <v>47</v>
      </c>
      <c r="AC1164" s="42" t="s">
        <v>47</v>
      </c>
      <c r="AD1164" s="42" t="s">
        <v>47</v>
      </c>
      <c r="AE1164" s="9">
        <v>0</v>
      </c>
      <c r="AF1164" s="41" t="s">
        <v>48</v>
      </c>
      <c r="AG1164" s="42" t="s">
        <v>47</v>
      </c>
      <c r="AH1164" s="42" t="s">
        <v>47</v>
      </c>
      <c r="AI1164" s="42" t="s">
        <v>47</v>
      </c>
      <c r="AJ1164" s="42" t="s">
        <v>47</v>
      </c>
      <c r="AK1164" s="41">
        <v>0</v>
      </c>
      <c r="AL1164" s="42" t="s">
        <v>47</v>
      </c>
      <c r="AM1164" s="42" t="s">
        <v>47</v>
      </c>
      <c r="AN1164" s="42" t="s">
        <v>47</v>
      </c>
      <c r="AO1164" s="42" t="s">
        <v>47</v>
      </c>
    </row>
    <row r="1165" spans="1:41" s="1" customFormat="1" ht="15" customHeight="1" x14ac:dyDescent="0.25">
      <c r="A1165" s="3">
        <v>21</v>
      </c>
      <c r="B1165" s="21" t="s">
        <v>5249</v>
      </c>
      <c r="C1165" s="3">
        <v>34</v>
      </c>
      <c r="D1165" s="40">
        <v>1</v>
      </c>
      <c r="E1165" s="41">
        <v>0</v>
      </c>
      <c r="F1165" s="8">
        <v>21036</v>
      </c>
      <c r="G1165" s="9" t="s">
        <v>5401</v>
      </c>
      <c r="H1165" s="9" t="s">
        <v>5402</v>
      </c>
      <c r="I1165" s="9" t="s">
        <v>5401</v>
      </c>
      <c r="J1165" s="19" t="s">
        <v>5403</v>
      </c>
      <c r="K1165" s="2" t="s">
        <v>73</v>
      </c>
      <c r="L1165" s="9" t="s">
        <v>5404</v>
      </c>
      <c r="M1165" s="41" t="s">
        <v>55</v>
      </c>
      <c r="N1165" s="41"/>
      <c r="O1165" s="9" t="s">
        <v>63</v>
      </c>
      <c r="P1165" s="23" t="s">
        <v>5405</v>
      </c>
      <c r="Q1165" s="22" t="s">
        <v>5406</v>
      </c>
      <c r="R1165" s="11">
        <v>73750</v>
      </c>
      <c r="S1165" s="5" t="s">
        <v>44</v>
      </c>
      <c r="T1165" s="5" t="s">
        <v>45</v>
      </c>
      <c r="U1165" s="42">
        <v>0.375</v>
      </c>
      <c r="V1165" s="42">
        <v>0.64583333333333337</v>
      </c>
      <c r="W1165" s="42">
        <v>0.375</v>
      </c>
      <c r="X1165" s="42">
        <v>0.625</v>
      </c>
      <c r="Y1165" s="41">
        <v>0</v>
      </c>
      <c r="Z1165" s="5" t="s">
        <v>46</v>
      </c>
      <c r="AA1165" s="42" t="s">
        <v>47</v>
      </c>
      <c r="AB1165" s="42" t="s">
        <v>47</v>
      </c>
      <c r="AC1165" s="42" t="s">
        <v>47</v>
      </c>
      <c r="AD1165" s="42" t="s">
        <v>47</v>
      </c>
      <c r="AE1165" s="9">
        <v>0</v>
      </c>
      <c r="AF1165" s="41" t="s">
        <v>48</v>
      </c>
      <c r="AG1165" s="42" t="s">
        <v>47</v>
      </c>
      <c r="AH1165" s="42" t="s">
        <v>47</v>
      </c>
      <c r="AI1165" s="42" t="s">
        <v>47</v>
      </c>
      <c r="AJ1165" s="42" t="s">
        <v>47</v>
      </c>
      <c r="AK1165" s="41">
        <v>0</v>
      </c>
      <c r="AL1165" s="42" t="s">
        <v>47</v>
      </c>
      <c r="AM1165" s="42" t="s">
        <v>47</v>
      </c>
      <c r="AN1165" s="42" t="s">
        <v>47</v>
      </c>
      <c r="AO1165" s="42" t="s">
        <v>47</v>
      </c>
    </row>
    <row r="1166" spans="1:41" s="1" customFormat="1" ht="15" customHeight="1" x14ac:dyDescent="0.25">
      <c r="A1166" s="3">
        <v>21</v>
      </c>
      <c r="B1166" s="21" t="s">
        <v>5249</v>
      </c>
      <c r="C1166" s="3">
        <v>35</v>
      </c>
      <c r="D1166" s="40">
        <v>1</v>
      </c>
      <c r="E1166" s="41">
        <v>0</v>
      </c>
      <c r="F1166" s="8">
        <v>21037</v>
      </c>
      <c r="G1166" s="9" t="s">
        <v>5407</v>
      </c>
      <c r="H1166" s="9" t="s">
        <v>5407</v>
      </c>
      <c r="I1166" s="9" t="s">
        <v>5408</v>
      </c>
      <c r="J1166" s="19" t="s">
        <v>5409</v>
      </c>
      <c r="K1166" s="2" t="s">
        <v>73</v>
      </c>
      <c r="L1166" s="9" t="s">
        <v>5410</v>
      </c>
      <c r="M1166" s="41"/>
      <c r="N1166" s="41"/>
      <c r="O1166" s="9" t="s">
        <v>63</v>
      </c>
      <c r="P1166" s="23" t="s">
        <v>5411</v>
      </c>
      <c r="Q1166" s="22" t="s">
        <v>5412</v>
      </c>
      <c r="R1166" s="11">
        <v>75070</v>
      </c>
      <c r="S1166" s="5" t="s">
        <v>44</v>
      </c>
      <c r="T1166" s="5" t="s">
        <v>45</v>
      </c>
      <c r="U1166" s="42">
        <v>0.375</v>
      </c>
      <c r="V1166" s="42">
        <v>0.64583333333333337</v>
      </c>
      <c r="W1166" s="42">
        <v>0.375</v>
      </c>
      <c r="X1166" s="42">
        <v>0.625</v>
      </c>
      <c r="Y1166" s="41">
        <v>0</v>
      </c>
      <c r="Z1166" s="5" t="s">
        <v>46</v>
      </c>
      <c r="AA1166" s="42" t="s">
        <v>47</v>
      </c>
      <c r="AB1166" s="42" t="s">
        <v>47</v>
      </c>
      <c r="AC1166" s="42" t="s">
        <v>47</v>
      </c>
      <c r="AD1166" s="42" t="s">
        <v>47</v>
      </c>
      <c r="AE1166" s="9">
        <v>0</v>
      </c>
      <c r="AF1166" s="41" t="s">
        <v>48</v>
      </c>
      <c r="AG1166" s="42" t="s">
        <v>47</v>
      </c>
      <c r="AH1166" s="42" t="s">
        <v>47</v>
      </c>
      <c r="AI1166" s="42" t="s">
        <v>47</v>
      </c>
      <c r="AJ1166" s="42" t="s">
        <v>47</v>
      </c>
      <c r="AK1166" s="41">
        <v>0</v>
      </c>
      <c r="AL1166" s="42" t="s">
        <v>47</v>
      </c>
      <c r="AM1166" s="42" t="s">
        <v>47</v>
      </c>
      <c r="AN1166" s="42" t="s">
        <v>47</v>
      </c>
      <c r="AO1166" s="42" t="s">
        <v>47</v>
      </c>
    </row>
    <row r="1167" spans="1:41" s="1" customFormat="1" ht="15" customHeight="1" x14ac:dyDescent="0.25">
      <c r="A1167" s="3">
        <v>21</v>
      </c>
      <c r="B1167" s="21" t="s">
        <v>5249</v>
      </c>
      <c r="C1167" s="3">
        <v>36</v>
      </c>
      <c r="D1167" s="40">
        <v>1</v>
      </c>
      <c r="E1167" s="41">
        <v>0</v>
      </c>
      <c r="F1167" s="8">
        <v>21038</v>
      </c>
      <c r="G1167" s="9" t="s">
        <v>5413</v>
      </c>
      <c r="H1167" s="9" t="s">
        <v>5413</v>
      </c>
      <c r="I1167" s="9" t="s">
        <v>5413</v>
      </c>
      <c r="J1167" s="19" t="s">
        <v>5414</v>
      </c>
      <c r="K1167" s="2" t="s">
        <v>53</v>
      </c>
      <c r="L1167" s="9" t="s">
        <v>5415</v>
      </c>
      <c r="M1167" s="41" t="s">
        <v>55</v>
      </c>
      <c r="N1167" s="41"/>
      <c r="O1167" s="9" t="s">
        <v>5416</v>
      </c>
      <c r="P1167" s="23" t="s">
        <v>5417</v>
      </c>
      <c r="Q1167" s="22" t="s">
        <v>5418</v>
      </c>
      <c r="R1167" s="11">
        <v>75680</v>
      </c>
      <c r="S1167" s="5" t="s">
        <v>44</v>
      </c>
      <c r="T1167" s="5" t="s">
        <v>45</v>
      </c>
      <c r="U1167" s="42">
        <v>0.375</v>
      </c>
      <c r="V1167" s="42">
        <v>0.64583333333333337</v>
      </c>
      <c r="W1167" s="42">
        <v>0.375</v>
      </c>
      <c r="X1167" s="42">
        <v>0.625</v>
      </c>
      <c r="Y1167" s="41">
        <v>0</v>
      </c>
      <c r="Z1167" s="5" t="s">
        <v>46</v>
      </c>
      <c r="AA1167" s="42" t="s">
        <v>47</v>
      </c>
      <c r="AB1167" s="42" t="s">
        <v>47</v>
      </c>
      <c r="AC1167" s="42" t="s">
        <v>47</v>
      </c>
      <c r="AD1167" s="42" t="s">
        <v>47</v>
      </c>
      <c r="AE1167" s="9">
        <v>0</v>
      </c>
      <c r="AF1167" s="41" t="s">
        <v>48</v>
      </c>
      <c r="AG1167" s="42" t="s">
        <v>47</v>
      </c>
      <c r="AH1167" s="42" t="s">
        <v>47</v>
      </c>
      <c r="AI1167" s="42" t="s">
        <v>47</v>
      </c>
      <c r="AJ1167" s="42" t="s">
        <v>47</v>
      </c>
      <c r="AK1167" s="41">
        <v>0</v>
      </c>
      <c r="AL1167" s="42" t="s">
        <v>47</v>
      </c>
      <c r="AM1167" s="42" t="s">
        <v>47</v>
      </c>
      <c r="AN1167" s="42" t="s">
        <v>47</v>
      </c>
      <c r="AO1167" s="42" t="s">
        <v>47</v>
      </c>
    </row>
    <row r="1168" spans="1:41" s="1" customFormat="1" ht="15" customHeight="1" x14ac:dyDescent="0.25">
      <c r="A1168" s="3">
        <v>21</v>
      </c>
      <c r="B1168" s="21" t="s">
        <v>5249</v>
      </c>
      <c r="C1168" s="3">
        <v>37</v>
      </c>
      <c r="D1168" s="40">
        <v>1</v>
      </c>
      <c r="E1168" s="41">
        <v>0</v>
      </c>
      <c r="F1168" s="8">
        <v>21039</v>
      </c>
      <c r="G1168" s="9" t="s">
        <v>5419</v>
      </c>
      <c r="H1168" s="9" t="s">
        <v>5419</v>
      </c>
      <c r="I1168" s="9" t="s">
        <v>5419</v>
      </c>
      <c r="J1168" s="19" t="s">
        <v>5420</v>
      </c>
      <c r="K1168" s="2" t="s">
        <v>53</v>
      </c>
      <c r="L1168" s="9" t="s">
        <v>5421</v>
      </c>
      <c r="M1168" s="41">
        <v>101</v>
      </c>
      <c r="N1168" s="41"/>
      <c r="O1168" s="9" t="s">
        <v>63</v>
      </c>
      <c r="P1168" s="23" t="s">
        <v>5273</v>
      </c>
      <c r="Q1168" s="22" t="s">
        <v>5422</v>
      </c>
      <c r="R1168" s="11">
        <v>75700</v>
      </c>
      <c r="S1168" s="5" t="s">
        <v>44</v>
      </c>
      <c r="T1168" s="5" t="s">
        <v>45</v>
      </c>
      <c r="U1168" s="42">
        <v>0.375</v>
      </c>
      <c r="V1168" s="42">
        <v>0.64583333333333337</v>
      </c>
      <c r="W1168" s="42">
        <v>0.375</v>
      </c>
      <c r="X1168" s="42">
        <v>0.625</v>
      </c>
      <c r="Y1168" s="41">
        <v>0</v>
      </c>
      <c r="Z1168" s="5" t="s">
        <v>46</v>
      </c>
      <c r="AA1168" s="42" t="s">
        <v>47</v>
      </c>
      <c r="AB1168" s="42" t="s">
        <v>47</v>
      </c>
      <c r="AC1168" s="42" t="s">
        <v>47</v>
      </c>
      <c r="AD1168" s="42" t="s">
        <v>47</v>
      </c>
      <c r="AE1168" s="9">
        <v>0</v>
      </c>
      <c r="AF1168" s="41" t="s">
        <v>48</v>
      </c>
      <c r="AG1168" s="42" t="s">
        <v>47</v>
      </c>
      <c r="AH1168" s="42" t="s">
        <v>47</v>
      </c>
      <c r="AI1168" s="42" t="s">
        <v>47</v>
      </c>
      <c r="AJ1168" s="42" t="s">
        <v>47</v>
      </c>
      <c r="AK1168" s="41">
        <v>0</v>
      </c>
      <c r="AL1168" s="42" t="s">
        <v>47</v>
      </c>
      <c r="AM1168" s="42" t="s">
        <v>47</v>
      </c>
      <c r="AN1168" s="42" t="s">
        <v>47</v>
      </c>
      <c r="AO1168" s="42" t="s">
        <v>47</v>
      </c>
    </row>
    <row r="1169" spans="1:41" s="1" customFormat="1" ht="15" customHeight="1" x14ac:dyDescent="0.25">
      <c r="A1169" s="3">
        <v>21</v>
      </c>
      <c r="B1169" s="21" t="s">
        <v>5249</v>
      </c>
      <c r="C1169" s="3">
        <v>38</v>
      </c>
      <c r="D1169" s="40">
        <v>1</v>
      </c>
      <c r="E1169" s="41">
        <v>0</v>
      </c>
      <c r="F1169" s="8">
        <v>21040</v>
      </c>
      <c r="G1169" s="9" t="s">
        <v>5423</v>
      </c>
      <c r="H1169" s="9" t="s">
        <v>5423</v>
      </c>
      <c r="I1169" s="9" t="s">
        <v>5423</v>
      </c>
      <c r="J1169" s="19" t="s">
        <v>5424</v>
      </c>
      <c r="K1169" s="2" t="s">
        <v>53</v>
      </c>
      <c r="L1169" s="9" t="s">
        <v>5425</v>
      </c>
      <c r="M1169" s="41" t="s">
        <v>55</v>
      </c>
      <c r="N1169" s="41"/>
      <c r="O1169" s="9" t="s">
        <v>5426</v>
      </c>
      <c r="P1169" s="23" t="s">
        <v>61</v>
      </c>
      <c r="Q1169" s="22" t="s">
        <v>413</v>
      </c>
      <c r="R1169" s="11">
        <v>74800</v>
      </c>
      <c r="S1169" s="5" t="s">
        <v>44</v>
      </c>
      <c r="T1169" s="5" t="s">
        <v>45</v>
      </c>
      <c r="U1169" s="42">
        <v>0.375</v>
      </c>
      <c r="V1169" s="42">
        <v>0.64583333333333337</v>
      </c>
      <c r="W1169" s="42">
        <v>0.375</v>
      </c>
      <c r="X1169" s="42">
        <v>0.625</v>
      </c>
      <c r="Y1169" s="41">
        <v>0</v>
      </c>
      <c r="Z1169" s="5" t="s">
        <v>46</v>
      </c>
      <c r="AA1169" s="42" t="s">
        <v>47</v>
      </c>
      <c r="AB1169" s="42" t="s">
        <v>47</v>
      </c>
      <c r="AC1169" s="42" t="s">
        <v>47</v>
      </c>
      <c r="AD1169" s="42" t="s">
        <v>47</v>
      </c>
      <c r="AE1169" s="9">
        <v>0</v>
      </c>
      <c r="AF1169" s="41" t="s">
        <v>48</v>
      </c>
      <c r="AG1169" s="42" t="s">
        <v>47</v>
      </c>
      <c r="AH1169" s="42" t="s">
        <v>47</v>
      </c>
      <c r="AI1169" s="42" t="s">
        <v>47</v>
      </c>
      <c r="AJ1169" s="42" t="s">
        <v>47</v>
      </c>
      <c r="AK1169" s="41">
        <v>0</v>
      </c>
      <c r="AL1169" s="42" t="s">
        <v>47</v>
      </c>
      <c r="AM1169" s="42" t="s">
        <v>47</v>
      </c>
      <c r="AN1169" s="42" t="s">
        <v>47</v>
      </c>
      <c r="AO1169" s="42" t="s">
        <v>47</v>
      </c>
    </row>
    <row r="1170" spans="1:41" s="1" customFormat="1" ht="15" customHeight="1" x14ac:dyDescent="0.25">
      <c r="A1170" s="3">
        <v>21</v>
      </c>
      <c r="B1170" s="21" t="s">
        <v>5249</v>
      </c>
      <c r="C1170" s="3">
        <v>39</v>
      </c>
      <c r="D1170" s="40">
        <v>1</v>
      </c>
      <c r="E1170" s="41">
        <v>0</v>
      </c>
      <c r="F1170" s="8">
        <v>21041</v>
      </c>
      <c r="G1170" s="9" t="s">
        <v>5427</v>
      </c>
      <c r="H1170" s="9" t="s">
        <v>5427</v>
      </c>
      <c r="I1170" s="9" t="s">
        <v>5427</v>
      </c>
      <c r="J1170" s="19" t="s">
        <v>5428</v>
      </c>
      <c r="K1170" s="2" t="s">
        <v>320</v>
      </c>
      <c r="L1170" s="9" t="s">
        <v>3854</v>
      </c>
      <c r="M1170" s="41">
        <v>21</v>
      </c>
      <c r="N1170" s="41"/>
      <c r="O1170" s="9" t="s">
        <v>63</v>
      </c>
      <c r="P1170" s="23" t="s">
        <v>441</v>
      </c>
      <c r="Q1170" s="22" t="s">
        <v>5429</v>
      </c>
      <c r="R1170" s="11">
        <v>73500</v>
      </c>
      <c r="S1170" s="5" t="s">
        <v>44</v>
      </c>
      <c r="T1170" s="5" t="s">
        <v>45</v>
      </c>
      <c r="U1170" s="42">
        <v>0.375</v>
      </c>
      <c r="V1170" s="42">
        <v>0.64583333333333337</v>
      </c>
      <c r="W1170" s="42">
        <v>0.375</v>
      </c>
      <c r="X1170" s="42">
        <v>0.625</v>
      </c>
      <c r="Y1170" s="41">
        <v>0</v>
      </c>
      <c r="Z1170" s="5" t="s">
        <v>46</v>
      </c>
      <c r="AA1170" s="42" t="s">
        <v>47</v>
      </c>
      <c r="AB1170" s="42" t="s">
        <v>47</v>
      </c>
      <c r="AC1170" s="42" t="s">
        <v>47</v>
      </c>
      <c r="AD1170" s="42" t="s">
        <v>47</v>
      </c>
      <c r="AE1170" s="9">
        <v>0</v>
      </c>
      <c r="AF1170" s="41" t="s">
        <v>48</v>
      </c>
      <c r="AG1170" s="42" t="s">
        <v>47</v>
      </c>
      <c r="AH1170" s="42" t="s">
        <v>47</v>
      </c>
      <c r="AI1170" s="42" t="s">
        <v>47</v>
      </c>
      <c r="AJ1170" s="42" t="s">
        <v>47</v>
      </c>
      <c r="AK1170" s="41">
        <v>0</v>
      </c>
      <c r="AL1170" s="42" t="s">
        <v>47</v>
      </c>
      <c r="AM1170" s="42" t="s">
        <v>47</v>
      </c>
      <c r="AN1170" s="42" t="s">
        <v>47</v>
      </c>
      <c r="AO1170" s="42" t="s">
        <v>47</v>
      </c>
    </row>
    <row r="1171" spans="1:41" s="1" customFormat="1" ht="15" customHeight="1" x14ac:dyDescent="0.25">
      <c r="A1171" s="3">
        <v>21</v>
      </c>
      <c r="B1171" s="21" t="s">
        <v>5249</v>
      </c>
      <c r="C1171" s="3">
        <v>40</v>
      </c>
      <c r="D1171" s="40">
        <v>1</v>
      </c>
      <c r="E1171" s="41">
        <v>0</v>
      </c>
      <c r="F1171" s="8">
        <v>21042</v>
      </c>
      <c r="G1171" s="9" t="s">
        <v>5430</v>
      </c>
      <c r="H1171" s="9" t="s">
        <v>5431</v>
      </c>
      <c r="I1171" s="9" t="s">
        <v>5431</v>
      </c>
      <c r="J1171" s="19" t="s">
        <v>5432</v>
      </c>
      <c r="K1171" s="2" t="s">
        <v>73</v>
      </c>
      <c r="L1171" s="9" t="s">
        <v>5433</v>
      </c>
      <c r="M1171" s="41">
        <v>708</v>
      </c>
      <c r="N1171" s="41"/>
      <c r="O1171" s="9" t="s">
        <v>63</v>
      </c>
      <c r="P1171" s="23" t="s">
        <v>1696</v>
      </c>
      <c r="Q1171" s="22" t="s">
        <v>5434</v>
      </c>
      <c r="R1171" s="11">
        <v>75100</v>
      </c>
      <c r="S1171" s="5" t="s">
        <v>44</v>
      </c>
      <c r="T1171" s="5" t="s">
        <v>45</v>
      </c>
      <c r="U1171" s="42">
        <v>0.375</v>
      </c>
      <c r="V1171" s="42">
        <v>0.64583333333333337</v>
      </c>
      <c r="W1171" s="42">
        <v>0.375</v>
      </c>
      <c r="X1171" s="42">
        <v>0.625</v>
      </c>
      <c r="Y1171" s="41">
        <v>1</v>
      </c>
      <c r="Z1171" s="5" t="s">
        <v>46</v>
      </c>
      <c r="AA1171" s="42">
        <v>0.375</v>
      </c>
      <c r="AB1171" s="42">
        <v>0.54166666666666663</v>
      </c>
      <c r="AC1171" s="42">
        <v>0.375</v>
      </c>
      <c r="AD1171" s="42">
        <v>0.52083333333333337</v>
      </c>
      <c r="AE1171" s="9">
        <v>0</v>
      </c>
      <c r="AF1171" s="41" t="s">
        <v>48</v>
      </c>
      <c r="AG1171" s="42" t="s">
        <v>47</v>
      </c>
      <c r="AH1171" s="42" t="s">
        <v>47</v>
      </c>
      <c r="AI1171" s="42" t="s">
        <v>47</v>
      </c>
      <c r="AJ1171" s="42" t="s">
        <v>47</v>
      </c>
      <c r="AK1171" s="41">
        <v>0</v>
      </c>
      <c r="AL1171" s="42" t="s">
        <v>47</v>
      </c>
      <c r="AM1171" s="42" t="s">
        <v>47</v>
      </c>
      <c r="AN1171" s="42" t="s">
        <v>47</v>
      </c>
      <c r="AO1171" s="42" t="s">
        <v>47</v>
      </c>
    </row>
    <row r="1172" spans="1:41" s="1" customFormat="1" ht="15" customHeight="1" x14ac:dyDescent="0.25">
      <c r="A1172" s="3">
        <v>21</v>
      </c>
      <c r="B1172" s="21" t="s">
        <v>5249</v>
      </c>
      <c r="C1172" s="3">
        <v>41</v>
      </c>
      <c r="D1172" s="40">
        <v>1</v>
      </c>
      <c r="E1172" s="41">
        <v>0</v>
      </c>
      <c r="F1172" s="8">
        <v>21043</v>
      </c>
      <c r="G1172" s="9" t="s">
        <v>5435</v>
      </c>
      <c r="H1172" s="9" t="s">
        <v>5435</v>
      </c>
      <c r="I1172" s="9" t="s">
        <v>5435</v>
      </c>
      <c r="J1172" s="19" t="s">
        <v>5436</v>
      </c>
      <c r="K1172" s="2" t="s">
        <v>53</v>
      </c>
      <c r="L1172" s="9" t="s">
        <v>5437</v>
      </c>
      <c r="M1172" s="41">
        <v>4</v>
      </c>
      <c r="N1172" s="41" t="s">
        <v>5438</v>
      </c>
      <c r="O1172" s="9" t="s">
        <v>5439</v>
      </c>
      <c r="P1172" s="23" t="s">
        <v>5440</v>
      </c>
      <c r="Q1172" s="22" t="s">
        <v>5441</v>
      </c>
      <c r="R1172" s="11">
        <v>75200</v>
      </c>
      <c r="S1172" s="5" t="s">
        <v>44</v>
      </c>
      <c r="T1172" s="5" t="s">
        <v>45</v>
      </c>
      <c r="U1172" s="42">
        <v>0.375</v>
      </c>
      <c r="V1172" s="42">
        <v>0.64583333333333337</v>
      </c>
      <c r="W1172" s="42">
        <v>0.375</v>
      </c>
      <c r="X1172" s="42">
        <v>0.625</v>
      </c>
      <c r="Y1172" s="41">
        <v>0</v>
      </c>
      <c r="Z1172" s="5" t="s">
        <v>46</v>
      </c>
      <c r="AA1172" s="42" t="s">
        <v>47</v>
      </c>
      <c r="AB1172" s="42" t="s">
        <v>47</v>
      </c>
      <c r="AC1172" s="42" t="s">
        <v>47</v>
      </c>
      <c r="AD1172" s="42" t="s">
        <v>47</v>
      </c>
      <c r="AE1172" s="9">
        <v>0</v>
      </c>
      <c r="AF1172" s="41" t="s">
        <v>48</v>
      </c>
      <c r="AG1172" s="42" t="s">
        <v>47</v>
      </c>
      <c r="AH1172" s="42" t="s">
        <v>47</v>
      </c>
      <c r="AI1172" s="42" t="s">
        <v>47</v>
      </c>
      <c r="AJ1172" s="42" t="s">
        <v>47</v>
      </c>
      <c r="AK1172" s="41">
        <v>0</v>
      </c>
      <c r="AL1172" s="42" t="s">
        <v>47</v>
      </c>
      <c r="AM1172" s="42" t="s">
        <v>47</v>
      </c>
      <c r="AN1172" s="42" t="s">
        <v>47</v>
      </c>
      <c r="AO1172" s="42" t="s">
        <v>47</v>
      </c>
    </row>
    <row r="1173" spans="1:41" s="1" customFormat="1" ht="15" customHeight="1" x14ac:dyDescent="0.25">
      <c r="A1173" s="3">
        <v>21</v>
      </c>
      <c r="B1173" s="21" t="s">
        <v>5249</v>
      </c>
      <c r="C1173" s="3">
        <v>42</v>
      </c>
      <c r="D1173" s="40">
        <v>1</v>
      </c>
      <c r="E1173" s="41">
        <v>0</v>
      </c>
      <c r="F1173" s="8">
        <v>21044</v>
      </c>
      <c r="G1173" s="9" t="s">
        <v>5442</v>
      </c>
      <c r="H1173" s="9" t="s">
        <v>5442</v>
      </c>
      <c r="I1173" s="9" t="s">
        <v>5442</v>
      </c>
      <c r="J1173" s="19" t="s">
        <v>5443</v>
      </c>
      <c r="K1173" s="2" t="s">
        <v>73</v>
      </c>
      <c r="L1173" s="9" t="s">
        <v>5444</v>
      </c>
      <c r="M1173" s="41">
        <v>1</v>
      </c>
      <c r="N1173" s="41"/>
      <c r="O1173" s="9" t="s">
        <v>63</v>
      </c>
      <c r="P1173" s="23" t="s">
        <v>585</v>
      </c>
      <c r="Q1173" s="22" t="s">
        <v>3603</v>
      </c>
      <c r="R1173" s="11">
        <v>74690</v>
      </c>
      <c r="S1173" s="5" t="s">
        <v>44</v>
      </c>
      <c r="T1173" s="5" t="s">
        <v>45</v>
      </c>
      <c r="U1173" s="42">
        <v>0.375</v>
      </c>
      <c r="V1173" s="42">
        <v>0.6875</v>
      </c>
      <c r="W1173" s="42">
        <v>0.375</v>
      </c>
      <c r="X1173" s="42">
        <v>0.66666666666666663</v>
      </c>
      <c r="Y1173" s="41">
        <v>1</v>
      </c>
      <c r="Z1173" s="5" t="s">
        <v>46</v>
      </c>
      <c r="AA1173" s="42">
        <v>0.375</v>
      </c>
      <c r="AB1173" s="42">
        <v>0.54166666666666663</v>
      </c>
      <c r="AC1173" s="42">
        <v>0.375</v>
      </c>
      <c r="AD1173" s="42">
        <v>0.52083333333333337</v>
      </c>
      <c r="AE1173" s="9">
        <v>0</v>
      </c>
      <c r="AF1173" s="41" t="s">
        <v>48</v>
      </c>
      <c r="AG1173" s="42" t="s">
        <v>47</v>
      </c>
      <c r="AH1173" s="42" t="s">
        <v>47</v>
      </c>
      <c r="AI1173" s="42" t="s">
        <v>47</v>
      </c>
      <c r="AJ1173" s="42" t="s">
        <v>47</v>
      </c>
      <c r="AK1173" s="41">
        <v>0</v>
      </c>
      <c r="AL1173" s="42" t="s">
        <v>47</v>
      </c>
      <c r="AM1173" s="42" t="s">
        <v>47</v>
      </c>
      <c r="AN1173" s="42" t="s">
        <v>47</v>
      </c>
      <c r="AO1173" s="42" t="s">
        <v>47</v>
      </c>
    </row>
    <row r="1174" spans="1:41" s="1" customFormat="1" ht="15" customHeight="1" x14ac:dyDescent="0.25">
      <c r="A1174" s="3">
        <v>21</v>
      </c>
      <c r="B1174" s="21" t="s">
        <v>5249</v>
      </c>
      <c r="C1174" s="3">
        <v>43</v>
      </c>
      <c r="D1174" s="40">
        <v>1</v>
      </c>
      <c r="E1174" s="41">
        <v>0</v>
      </c>
      <c r="F1174" s="8">
        <v>21045</v>
      </c>
      <c r="G1174" s="9" t="s">
        <v>5445</v>
      </c>
      <c r="H1174" s="9" t="s">
        <v>5445</v>
      </c>
      <c r="I1174" s="9" t="s">
        <v>5446</v>
      </c>
      <c r="J1174" s="19" t="s">
        <v>5447</v>
      </c>
      <c r="K1174" s="2" t="s">
        <v>73</v>
      </c>
      <c r="L1174" s="9" t="s">
        <v>5448</v>
      </c>
      <c r="M1174" s="41">
        <v>1</v>
      </c>
      <c r="N1174" s="41"/>
      <c r="O1174" s="9" t="s">
        <v>63</v>
      </c>
      <c r="P1174" s="23" t="s">
        <v>5449</v>
      </c>
      <c r="Q1174" s="22" t="s">
        <v>5450</v>
      </c>
      <c r="R1174" s="11">
        <v>73640</v>
      </c>
      <c r="S1174" s="5" t="s">
        <v>44</v>
      </c>
      <c r="T1174" s="5" t="s">
        <v>45</v>
      </c>
      <c r="U1174" s="42">
        <v>0.33333333333333331</v>
      </c>
      <c r="V1174" s="42">
        <v>0.6875</v>
      </c>
      <c r="W1174" s="42">
        <v>0.33333333333333331</v>
      </c>
      <c r="X1174" s="42">
        <v>0.66666666666666663</v>
      </c>
      <c r="Y1174" s="41">
        <v>0</v>
      </c>
      <c r="Z1174" s="5" t="s">
        <v>46</v>
      </c>
      <c r="AA1174" s="42" t="s">
        <v>47</v>
      </c>
      <c r="AB1174" s="42" t="s">
        <v>47</v>
      </c>
      <c r="AC1174" s="42" t="s">
        <v>47</v>
      </c>
      <c r="AD1174" s="42" t="s">
        <v>47</v>
      </c>
      <c r="AE1174" s="9">
        <v>1</v>
      </c>
      <c r="AF1174" s="41" t="s">
        <v>48</v>
      </c>
      <c r="AG1174" s="42">
        <v>0.375</v>
      </c>
      <c r="AH1174" s="42">
        <v>0.54166666666666663</v>
      </c>
      <c r="AI1174" s="42">
        <v>0.375</v>
      </c>
      <c r="AJ1174" s="42">
        <v>0.52083333333333337</v>
      </c>
      <c r="AK1174" s="41">
        <v>0</v>
      </c>
      <c r="AL1174" s="42" t="s">
        <v>47</v>
      </c>
      <c r="AM1174" s="42" t="s">
        <v>47</v>
      </c>
      <c r="AN1174" s="42" t="s">
        <v>47</v>
      </c>
      <c r="AO1174" s="42" t="s">
        <v>47</v>
      </c>
    </row>
    <row r="1175" spans="1:41" s="1" customFormat="1" ht="15" customHeight="1" x14ac:dyDescent="0.25">
      <c r="A1175" s="3">
        <v>21</v>
      </c>
      <c r="B1175" s="21" t="s">
        <v>5249</v>
      </c>
      <c r="C1175" s="3">
        <v>44</v>
      </c>
      <c r="D1175" s="40">
        <v>1</v>
      </c>
      <c r="E1175" s="41">
        <v>0</v>
      </c>
      <c r="F1175" s="8">
        <v>21047</v>
      </c>
      <c r="G1175" s="9" t="s">
        <v>5451</v>
      </c>
      <c r="H1175" s="9" t="s">
        <v>5451</v>
      </c>
      <c r="I1175" s="9" t="s">
        <v>5451</v>
      </c>
      <c r="J1175" s="19" t="s">
        <v>5452</v>
      </c>
      <c r="K1175" s="2" t="s">
        <v>53</v>
      </c>
      <c r="L1175" s="9" t="s">
        <v>700</v>
      </c>
      <c r="M1175" s="41" t="s">
        <v>55</v>
      </c>
      <c r="N1175" s="41"/>
      <c r="O1175" s="9" t="s">
        <v>63</v>
      </c>
      <c r="P1175" s="23" t="s">
        <v>5081</v>
      </c>
      <c r="Q1175" s="22" t="s">
        <v>5453</v>
      </c>
      <c r="R1175" s="11">
        <v>73800</v>
      </c>
      <c r="S1175" s="5" t="s">
        <v>44</v>
      </c>
      <c r="T1175" s="5" t="s">
        <v>45</v>
      </c>
      <c r="U1175" s="42">
        <v>0.41666666666666669</v>
      </c>
      <c r="V1175" s="42">
        <v>0.79166666666666663</v>
      </c>
      <c r="W1175" s="42">
        <v>0.41666666666666669</v>
      </c>
      <c r="X1175" s="42">
        <v>0.77083333333333337</v>
      </c>
      <c r="Y1175" s="41">
        <v>0</v>
      </c>
      <c r="Z1175" s="5" t="s">
        <v>46</v>
      </c>
      <c r="AA1175" s="42" t="s">
        <v>47</v>
      </c>
      <c r="AB1175" s="42" t="s">
        <v>47</v>
      </c>
      <c r="AC1175" s="42" t="s">
        <v>47</v>
      </c>
      <c r="AD1175" s="42" t="s">
        <v>47</v>
      </c>
      <c r="AE1175" s="9">
        <v>0</v>
      </c>
      <c r="AF1175" s="41" t="s">
        <v>48</v>
      </c>
      <c r="AG1175" s="42" t="s">
        <v>47</v>
      </c>
      <c r="AH1175" s="42" t="s">
        <v>47</v>
      </c>
      <c r="AI1175" s="42" t="s">
        <v>47</v>
      </c>
      <c r="AJ1175" s="42" t="s">
        <v>47</v>
      </c>
      <c r="AK1175" s="41">
        <v>0</v>
      </c>
      <c r="AL1175" s="42" t="s">
        <v>47</v>
      </c>
      <c r="AM1175" s="42" t="s">
        <v>47</v>
      </c>
      <c r="AN1175" s="42" t="s">
        <v>47</v>
      </c>
      <c r="AO1175" s="42" t="s">
        <v>47</v>
      </c>
    </row>
    <row r="1176" spans="1:41" s="1" customFormat="1" ht="15" customHeight="1" x14ac:dyDescent="0.25">
      <c r="A1176" s="3">
        <v>21</v>
      </c>
      <c r="B1176" s="21" t="s">
        <v>5249</v>
      </c>
      <c r="C1176" s="3">
        <v>45</v>
      </c>
      <c r="D1176" s="40">
        <v>1</v>
      </c>
      <c r="E1176" s="41">
        <v>0</v>
      </c>
      <c r="F1176" s="8">
        <v>21049</v>
      </c>
      <c r="G1176" s="9" t="s">
        <v>5454</v>
      </c>
      <c r="H1176" s="9" t="s">
        <v>5454</v>
      </c>
      <c r="I1176" s="9" t="s">
        <v>5454</v>
      </c>
      <c r="J1176" s="19" t="s">
        <v>5455</v>
      </c>
      <c r="K1176" s="2" t="s">
        <v>53</v>
      </c>
      <c r="L1176" s="9" t="s">
        <v>5456</v>
      </c>
      <c r="M1176" s="41">
        <v>8</v>
      </c>
      <c r="N1176" s="41"/>
      <c r="O1176" s="9" t="s">
        <v>63</v>
      </c>
      <c r="P1176" s="23" t="s">
        <v>5457</v>
      </c>
      <c r="Q1176" s="22" t="s">
        <v>5458</v>
      </c>
      <c r="R1176" s="11">
        <v>75110</v>
      </c>
      <c r="S1176" s="5" t="s">
        <v>44</v>
      </c>
      <c r="T1176" s="5" t="s">
        <v>45</v>
      </c>
      <c r="U1176" s="42">
        <v>0.375</v>
      </c>
      <c r="V1176" s="42">
        <v>0.64583333333333337</v>
      </c>
      <c r="W1176" s="42">
        <v>0.375</v>
      </c>
      <c r="X1176" s="42">
        <v>0.625</v>
      </c>
      <c r="Y1176" s="41">
        <v>0</v>
      </c>
      <c r="Z1176" s="5" t="s">
        <v>46</v>
      </c>
      <c r="AA1176" s="42" t="s">
        <v>47</v>
      </c>
      <c r="AB1176" s="42" t="s">
        <v>47</v>
      </c>
      <c r="AC1176" s="42" t="s">
        <v>47</v>
      </c>
      <c r="AD1176" s="42" t="s">
        <v>47</v>
      </c>
      <c r="AE1176" s="9">
        <v>0</v>
      </c>
      <c r="AF1176" s="41" t="s">
        <v>48</v>
      </c>
      <c r="AG1176" s="42" t="s">
        <v>47</v>
      </c>
      <c r="AH1176" s="42" t="s">
        <v>47</v>
      </c>
      <c r="AI1176" s="42" t="s">
        <v>47</v>
      </c>
      <c r="AJ1176" s="42" t="s">
        <v>47</v>
      </c>
      <c r="AK1176" s="41">
        <v>0</v>
      </c>
      <c r="AL1176" s="42" t="s">
        <v>47</v>
      </c>
      <c r="AM1176" s="42" t="s">
        <v>47</v>
      </c>
      <c r="AN1176" s="42" t="s">
        <v>47</v>
      </c>
      <c r="AO1176" s="42" t="s">
        <v>47</v>
      </c>
    </row>
    <row r="1177" spans="1:41" s="1" customFormat="1" ht="15" customHeight="1" x14ac:dyDescent="0.25">
      <c r="A1177" s="3">
        <v>21</v>
      </c>
      <c r="B1177" s="21" t="s">
        <v>5249</v>
      </c>
      <c r="C1177" s="3">
        <v>46</v>
      </c>
      <c r="D1177" s="40">
        <v>1</v>
      </c>
      <c r="E1177" s="41">
        <v>0</v>
      </c>
      <c r="F1177" s="8">
        <v>21050</v>
      </c>
      <c r="G1177" s="9" t="s">
        <v>5459</v>
      </c>
      <c r="H1177" s="9" t="s">
        <v>5459</v>
      </c>
      <c r="I1177" s="9" t="s">
        <v>5460</v>
      </c>
      <c r="J1177" s="19" t="s">
        <v>5461</v>
      </c>
      <c r="K1177" s="2" t="s">
        <v>53</v>
      </c>
      <c r="L1177" s="9" t="s">
        <v>5462</v>
      </c>
      <c r="M1177" s="41"/>
      <c r="N1177" s="41"/>
      <c r="O1177" s="9" t="s">
        <v>63</v>
      </c>
      <c r="P1177" s="23" t="s">
        <v>1237</v>
      </c>
      <c r="Q1177" s="22" t="s">
        <v>182</v>
      </c>
      <c r="R1177" s="11">
        <v>73900</v>
      </c>
      <c r="S1177" s="5" t="s">
        <v>44</v>
      </c>
      <c r="T1177" s="5" t="s">
        <v>45</v>
      </c>
      <c r="U1177" s="42">
        <v>0.375</v>
      </c>
      <c r="V1177" s="42">
        <v>0.6875</v>
      </c>
      <c r="W1177" s="42">
        <v>0.375</v>
      </c>
      <c r="X1177" s="42">
        <v>0.66666666666666663</v>
      </c>
      <c r="Y1177" s="41">
        <v>0</v>
      </c>
      <c r="Z1177" s="5" t="s">
        <v>46</v>
      </c>
      <c r="AA1177" s="42" t="s">
        <v>47</v>
      </c>
      <c r="AB1177" s="42" t="s">
        <v>47</v>
      </c>
      <c r="AC1177" s="42" t="s">
        <v>47</v>
      </c>
      <c r="AD1177" s="42" t="s">
        <v>47</v>
      </c>
      <c r="AE1177" s="9">
        <v>0</v>
      </c>
      <c r="AF1177" s="41" t="s">
        <v>48</v>
      </c>
      <c r="AG1177" s="42" t="s">
        <v>47</v>
      </c>
      <c r="AH1177" s="42" t="s">
        <v>47</v>
      </c>
      <c r="AI1177" s="42" t="s">
        <v>47</v>
      </c>
      <c r="AJ1177" s="42" t="s">
        <v>47</v>
      </c>
      <c r="AK1177" s="41">
        <v>0</v>
      </c>
      <c r="AL1177" s="42" t="s">
        <v>47</v>
      </c>
      <c r="AM1177" s="42" t="s">
        <v>47</v>
      </c>
      <c r="AN1177" s="42" t="s">
        <v>47</v>
      </c>
      <c r="AO1177" s="42" t="s">
        <v>47</v>
      </c>
    </row>
    <row r="1178" spans="1:41" s="1" customFormat="1" ht="15" customHeight="1" x14ac:dyDescent="0.25">
      <c r="A1178" s="3">
        <v>21</v>
      </c>
      <c r="B1178" s="21" t="s">
        <v>5249</v>
      </c>
      <c r="C1178" s="3">
        <v>47</v>
      </c>
      <c r="D1178" s="40">
        <v>1</v>
      </c>
      <c r="E1178" s="41">
        <v>0</v>
      </c>
      <c r="F1178" s="8">
        <v>21051</v>
      </c>
      <c r="G1178" s="9" t="s">
        <v>5463</v>
      </c>
      <c r="H1178" s="9" t="s">
        <v>5464</v>
      </c>
      <c r="I1178" s="9" t="s">
        <v>5463</v>
      </c>
      <c r="J1178" s="19" t="s">
        <v>5465</v>
      </c>
      <c r="K1178" s="2" t="s">
        <v>320</v>
      </c>
      <c r="L1178" s="9" t="s">
        <v>5466</v>
      </c>
      <c r="M1178" s="41" t="s">
        <v>5467</v>
      </c>
      <c r="N1178" s="41"/>
      <c r="O1178" s="9" t="s">
        <v>63</v>
      </c>
      <c r="P1178" s="23" t="s">
        <v>692</v>
      </c>
      <c r="Q1178" s="22" t="s">
        <v>1237</v>
      </c>
      <c r="R1178" s="11">
        <v>74790</v>
      </c>
      <c r="S1178" s="5" t="s">
        <v>44</v>
      </c>
      <c r="T1178" s="5" t="s">
        <v>45</v>
      </c>
      <c r="U1178" s="42">
        <v>0.375</v>
      </c>
      <c r="V1178" s="42">
        <v>0.64583333333333337</v>
      </c>
      <c r="W1178" s="42">
        <v>0.375</v>
      </c>
      <c r="X1178" s="42">
        <v>0.625</v>
      </c>
      <c r="Y1178" s="41">
        <v>0</v>
      </c>
      <c r="Z1178" s="5" t="s">
        <v>46</v>
      </c>
      <c r="AA1178" s="42" t="s">
        <v>47</v>
      </c>
      <c r="AB1178" s="42" t="s">
        <v>47</v>
      </c>
      <c r="AC1178" s="42" t="s">
        <v>47</v>
      </c>
      <c r="AD1178" s="42" t="s">
        <v>47</v>
      </c>
      <c r="AE1178" s="9">
        <v>1</v>
      </c>
      <c r="AF1178" s="41" t="s">
        <v>48</v>
      </c>
      <c r="AG1178" s="42">
        <v>0.375</v>
      </c>
      <c r="AH1178" s="42">
        <v>0.54166666666666663</v>
      </c>
      <c r="AI1178" s="42">
        <v>0.375</v>
      </c>
      <c r="AJ1178" s="42">
        <v>0.52083333333333337</v>
      </c>
      <c r="AK1178" s="41">
        <v>0</v>
      </c>
      <c r="AL1178" s="42" t="s">
        <v>47</v>
      </c>
      <c r="AM1178" s="42" t="s">
        <v>47</v>
      </c>
      <c r="AN1178" s="42" t="s">
        <v>47</v>
      </c>
      <c r="AO1178" s="42" t="s">
        <v>47</v>
      </c>
    </row>
    <row r="1179" spans="1:41" s="1" customFormat="1" ht="15" customHeight="1" x14ac:dyDescent="0.25">
      <c r="A1179" s="3">
        <v>21</v>
      </c>
      <c r="B1179" s="21" t="s">
        <v>5249</v>
      </c>
      <c r="C1179" s="3">
        <v>48</v>
      </c>
      <c r="D1179" s="40">
        <v>1</v>
      </c>
      <c r="E1179" s="41">
        <v>0</v>
      </c>
      <c r="F1179" s="8">
        <v>21052</v>
      </c>
      <c r="G1179" s="9" t="s">
        <v>5468</v>
      </c>
      <c r="H1179" s="9" t="s">
        <v>5286</v>
      </c>
      <c r="I1179" s="9" t="s">
        <v>5469</v>
      </c>
      <c r="J1179" s="19" t="s">
        <v>5470</v>
      </c>
      <c r="K1179" s="2" t="s">
        <v>53</v>
      </c>
      <c r="L1179" s="9" t="s">
        <v>5471</v>
      </c>
      <c r="M1179" s="41" t="s">
        <v>55</v>
      </c>
      <c r="N1179" s="41"/>
      <c r="O1179" s="9" t="s">
        <v>63</v>
      </c>
      <c r="P1179" s="23" t="s">
        <v>5472</v>
      </c>
      <c r="Q1179" s="22" t="s">
        <v>5449</v>
      </c>
      <c r="R1179" s="11">
        <v>73090</v>
      </c>
      <c r="S1179" s="5" t="s">
        <v>44</v>
      </c>
      <c r="T1179" s="5" t="s">
        <v>45</v>
      </c>
      <c r="U1179" s="42">
        <v>0.33333333333333331</v>
      </c>
      <c r="V1179" s="42">
        <v>0.60416666666666663</v>
      </c>
      <c r="W1179" s="42">
        <v>0.33333333333333331</v>
      </c>
      <c r="X1179" s="42">
        <v>0.58333333333333337</v>
      </c>
      <c r="Y1179" s="41">
        <v>0</v>
      </c>
      <c r="Z1179" s="5" t="s">
        <v>46</v>
      </c>
      <c r="AA1179" s="42" t="s">
        <v>47</v>
      </c>
      <c r="AB1179" s="42" t="s">
        <v>47</v>
      </c>
      <c r="AC1179" s="42" t="s">
        <v>47</v>
      </c>
      <c r="AD1179" s="42" t="s">
        <v>47</v>
      </c>
      <c r="AE1179" s="9">
        <v>0</v>
      </c>
      <c r="AF1179" s="41" t="s">
        <v>48</v>
      </c>
      <c r="AG1179" s="42" t="s">
        <v>47</v>
      </c>
      <c r="AH1179" s="42" t="s">
        <v>47</v>
      </c>
      <c r="AI1179" s="42" t="s">
        <v>47</v>
      </c>
      <c r="AJ1179" s="42" t="s">
        <v>47</v>
      </c>
      <c r="AK1179" s="41">
        <v>0</v>
      </c>
      <c r="AL1179" s="42" t="s">
        <v>47</v>
      </c>
      <c r="AM1179" s="42" t="s">
        <v>47</v>
      </c>
      <c r="AN1179" s="42" t="s">
        <v>47</v>
      </c>
      <c r="AO1179" s="42" t="s">
        <v>47</v>
      </c>
    </row>
    <row r="1180" spans="1:41" s="1" customFormat="1" ht="15" customHeight="1" x14ac:dyDescent="0.25">
      <c r="A1180" s="3">
        <v>21</v>
      </c>
      <c r="B1180" s="21" t="s">
        <v>5249</v>
      </c>
      <c r="C1180" s="3">
        <v>49</v>
      </c>
      <c r="D1180" s="40">
        <v>1</v>
      </c>
      <c r="E1180" s="41">
        <v>0</v>
      </c>
      <c r="F1180" s="8">
        <v>21053</v>
      </c>
      <c r="G1180" s="9" t="s">
        <v>5473</v>
      </c>
      <c r="H1180" s="9" t="s">
        <v>5473</v>
      </c>
      <c r="I1180" s="9" t="s">
        <v>5474</v>
      </c>
      <c r="J1180" s="19" t="s">
        <v>5475</v>
      </c>
      <c r="K1180" s="2" t="s">
        <v>53</v>
      </c>
      <c r="L1180" s="9" t="s">
        <v>5476</v>
      </c>
      <c r="M1180" s="41">
        <v>1</v>
      </c>
      <c r="N1180" s="41"/>
      <c r="O1180" s="9" t="s">
        <v>5473</v>
      </c>
      <c r="P1180" s="23" t="s">
        <v>5477</v>
      </c>
      <c r="Q1180" s="22" t="s">
        <v>5478</v>
      </c>
      <c r="R1180" s="11">
        <v>75000</v>
      </c>
      <c r="S1180" s="5" t="s">
        <v>44</v>
      </c>
      <c r="T1180" s="5" t="s">
        <v>45</v>
      </c>
      <c r="U1180" s="42">
        <v>0.375</v>
      </c>
      <c r="V1180" s="42">
        <v>0.64583333333333337</v>
      </c>
      <c r="W1180" s="42">
        <v>0.375</v>
      </c>
      <c r="X1180" s="42">
        <v>0.625</v>
      </c>
      <c r="Y1180" s="41">
        <v>0</v>
      </c>
      <c r="Z1180" s="5" t="s">
        <v>46</v>
      </c>
      <c r="AA1180" s="42" t="s">
        <v>47</v>
      </c>
      <c r="AB1180" s="42" t="s">
        <v>47</v>
      </c>
      <c r="AC1180" s="42" t="s">
        <v>47</v>
      </c>
      <c r="AD1180" s="42" t="s">
        <v>47</v>
      </c>
      <c r="AE1180" s="9">
        <v>0</v>
      </c>
      <c r="AF1180" s="41" t="s">
        <v>48</v>
      </c>
      <c r="AG1180" s="42" t="s">
        <v>47</v>
      </c>
      <c r="AH1180" s="42" t="s">
        <v>47</v>
      </c>
      <c r="AI1180" s="42" t="s">
        <v>47</v>
      </c>
      <c r="AJ1180" s="42" t="s">
        <v>47</v>
      </c>
      <c r="AK1180" s="41">
        <v>0</v>
      </c>
      <c r="AL1180" s="42" t="s">
        <v>47</v>
      </c>
      <c r="AM1180" s="42" t="s">
        <v>47</v>
      </c>
      <c r="AN1180" s="42" t="s">
        <v>47</v>
      </c>
      <c r="AO1180" s="42" t="s">
        <v>47</v>
      </c>
    </row>
    <row r="1181" spans="1:41" s="1" customFormat="1" ht="15" customHeight="1" x14ac:dyDescent="0.25">
      <c r="A1181" s="3">
        <v>21</v>
      </c>
      <c r="B1181" s="21" t="s">
        <v>5249</v>
      </c>
      <c r="C1181" s="3">
        <v>50</v>
      </c>
      <c r="D1181" s="40">
        <v>1</v>
      </c>
      <c r="E1181" s="41">
        <v>0</v>
      </c>
      <c r="F1181" s="8">
        <v>21054</v>
      </c>
      <c r="G1181" s="9" t="s">
        <v>5479</v>
      </c>
      <c r="H1181" s="9" t="s">
        <v>5479</v>
      </c>
      <c r="I1181" s="9" t="s">
        <v>5479</v>
      </c>
      <c r="J1181" s="19" t="s">
        <v>5480</v>
      </c>
      <c r="K1181" s="2" t="s">
        <v>53</v>
      </c>
      <c r="L1181" s="9" t="s">
        <v>5481</v>
      </c>
      <c r="M1181" s="41"/>
      <c r="N1181" s="41"/>
      <c r="O1181" s="9" t="s">
        <v>63</v>
      </c>
      <c r="P1181" s="23" t="s">
        <v>5482</v>
      </c>
      <c r="Q1181" s="22" t="s">
        <v>5483</v>
      </c>
      <c r="R1181" s="11">
        <v>73680</v>
      </c>
      <c r="S1181" s="5" t="s">
        <v>44</v>
      </c>
      <c r="T1181" s="5" t="s">
        <v>45</v>
      </c>
      <c r="U1181" s="42">
        <v>0.375</v>
      </c>
      <c r="V1181" s="42">
        <v>0.64583333333333337</v>
      </c>
      <c r="W1181" s="42">
        <v>0.375</v>
      </c>
      <c r="X1181" s="42">
        <v>0.625</v>
      </c>
      <c r="Y1181" s="41">
        <v>1</v>
      </c>
      <c r="Z1181" s="5" t="s">
        <v>46</v>
      </c>
      <c r="AA1181" s="42">
        <v>0.375</v>
      </c>
      <c r="AB1181" s="42">
        <v>0.54166666666666663</v>
      </c>
      <c r="AC1181" s="42">
        <v>0.375</v>
      </c>
      <c r="AD1181" s="42">
        <v>0.52083333333333337</v>
      </c>
      <c r="AE1181" s="9">
        <v>0</v>
      </c>
      <c r="AF1181" s="41" t="s">
        <v>48</v>
      </c>
      <c r="AG1181" s="42" t="s">
        <v>47</v>
      </c>
      <c r="AH1181" s="42" t="s">
        <v>47</v>
      </c>
      <c r="AI1181" s="42" t="s">
        <v>47</v>
      </c>
      <c r="AJ1181" s="42" t="s">
        <v>47</v>
      </c>
      <c r="AK1181" s="41">
        <v>0</v>
      </c>
      <c r="AL1181" s="42" t="s">
        <v>47</v>
      </c>
      <c r="AM1181" s="42" t="s">
        <v>47</v>
      </c>
      <c r="AN1181" s="42" t="s">
        <v>47</v>
      </c>
      <c r="AO1181" s="42" t="s">
        <v>47</v>
      </c>
    </row>
    <row r="1182" spans="1:41" s="1" customFormat="1" ht="15" customHeight="1" x14ac:dyDescent="0.25">
      <c r="A1182" s="3">
        <v>21</v>
      </c>
      <c r="B1182" s="21" t="s">
        <v>5249</v>
      </c>
      <c r="C1182" s="3">
        <v>51</v>
      </c>
      <c r="D1182" s="40">
        <v>1</v>
      </c>
      <c r="E1182" s="41">
        <v>0</v>
      </c>
      <c r="F1182" s="8">
        <v>21055</v>
      </c>
      <c r="G1182" s="9" t="s">
        <v>5484</v>
      </c>
      <c r="H1182" s="9" t="s">
        <v>5484</v>
      </c>
      <c r="I1182" s="9" t="s">
        <v>5484</v>
      </c>
      <c r="J1182" s="19" t="s">
        <v>5485</v>
      </c>
      <c r="K1182" s="2" t="s">
        <v>53</v>
      </c>
      <c r="L1182" s="9" t="s">
        <v>3342</v>
      </c>
      <c r="M1182" s="41" t="s">
        <v>55</v>
      </c>
      <c r="N1182" s="41"/>
      <c r="O1182" s="9" t="s">
        <v>63</v>
      </c>
      <c r="P1182" s="23" t="s">
        <v>3138</v>
      </c>
      <c r="Q1182" s="22" t="s">
        <v>2139</v>
      </c>
      <c r="R1182" s="11">
        <v>73310</v>
      </c>
      <c r="S1182" s="5" t="s">
        <v>44</v>
      </c>
      <c r="T1182" s="5" t="s">
        <v>45</v>
      </c>
      <c r="U1182" s="42">
        <v>0.375</v>
      </c>
      <c r="V1182" s="42">
        <v>0.64583333333333337</v>
      </c>
      <c r="W1182" s="42">
        <v>0.375</v>
      </c>
      <c r="X1182" s="42">
        <v>0.625</v>
      </c>
      <c r="Y1182" s="41">
        <v>0</v>
      </c>
      <c r="Z1182" s="5" t="s">
        <v>46</v>
      </c>
      <c r="AA1182" s="42" t="s">
        <v>47</v>
      </c>
      <c r="AB1182" s="42" t="s">
        <v>47</v>
      </c>
      <c r="AC1182" s="42" t="s">
        <v>47</v>
      </c>
      <c r="AD1182" s="42" t="s">
        <v>47</v>
      </c>
      <c r="AE1182" s="9">
        <v>0</v>
      </c>
      <c r="AF1182" s="41" t="s">
        <v>48</v>
      </c>
      <c r="AG1182" s="42" t="s">
        <v>47</v>
      </c>
      <c r="AH1182" s="42" t="s">
        <v>47</v>
      </c>
      <c r="AI1182" s="42" t="s">
        <v>47</v>
      </c>
      <c r="AJ1182" s="42" t="s">
        <v>47</v>
      </c>
      <c r="AK1182" s="41">
        <v>0</v>
      </c>
      <c r="AL1182" s="42" t="s">
        <v>47</v>
      </c>
      <c r="AM1182" s="42" t="s">
        <v>47</v>
      </c>
      <c r="AN1182" s="42" t="s">
        <v>47</v>
      </c>
      <c r="AO1182" s="42" t="s">
        <v>47</v>
      </c>
    </row>
    <row r="1183" spans="1:41" s="1" customFormat="1" ht="15" customHeight="1" x14ac:dyDescent="0.25">
      <c r="A1183" s="3">
        <v>21</v>
      </c>
      <c r="B1183" s="21" t="s">
        <v>5249</v>
      </c>
      <c r="C1183" s="3">
        <v>52</v>
      </c>
      <c r="D1183" s="40">
        <v>1</v>
      </c>
      <c r="E1183" s="41">
        <v>0</v>
      </c>
      <c r="F1183" s="8">
        <v>21056</v>
      </c>
      <c r="G1183" s="9" t="s">
        <v>101</v>
      </c>
      <c r="H1183" s="9" t="s">
        <v>101</v>
      </c>
      <c r="I1183" s="9" t="s">
        <v>101</v>
      </c>
      <c r="J1183" s="19" t="s">
        <v>5486</v>
      </c>
      <c r="K1183" s="2" t="s">
        <v>320</v>
      </c>
      <c r="L1183" s="9" t="s">
        <v>5487</v>
      </c>
      <c r="M1183" s="41"/>
      <c r="N1183" s="41"/>
      <c r="O1183" s="9" t="s">
        <v>63</v>
      </c>
      <c r="P1183" s="23" t="s">
        <v>5488</v>
      </c>
      <c r="Q1183" s="22" t="s">
        <v>5264</v>
      </c>
      <c r="R1183" s="11">
        <v>73700</v>
      </c>
      <c r="S1183" s="5" t="s">
        <v>44</v>
      </c>
      <c r="T1183" s="5" t="s">
        <v>45</v>
      </c>
      <c r="U1183" s="42">
        <v>0.375</v>
      </c>
      <c r="V1183" s="42">
        <v>0.64583333333333337</v>
      </c>
      <c r="W1183" s="42">
        <v>0.375</v>
      </c>
      <c r="X1183" s="42">
        <v>0.625</v>
      </c>
      <c r="Y1183" s="41">
        <v>0</v>
      </c>
      <c r="Z1183" s="5" t="s">
        <v>46</v>
      </c>
      <c r="AA1183" s="42" t="s">
        <v>47</v>
      </c>
      <c r="AB1183" s="42" t="s">
        <v>47</v>
      </c>
      <c r="AC1183" s="42" t="s">
        <v>47</v>
      </c>
      <c r="AD1183" s="42" t="s">
        <v>47</v>
      </c>
      <c r="AE1183" s="9">
        <v>0</v>
      </c>
      <c r="AF1183" s="41" t="s">
        <v>48</v>
      </c>
      <c r="AG1183" s="42" t="s">
        <v>47</v>
      </c>
      <c r="AH1183" s="42" t="s">
        <v>47</v>
      </c>
      <c r="AI1183" s="42" t="s">
        <v>47</v>
      </c>
      <c r="AJ1183" s="42" t="s">
        <v>47</v>
      </c>
      <c r="AK1183" s="41">
        <v>0</v>
      </c>
      <c r="AL1183" s="42" t="s">
        <v>47</v>
      </c>
      <c r="AM1183" s="42" t="s">
        <v>47</v>
      </c>
      <c r="AN1183" s="42" t="s">
        <v>47</v>
      </c>
      <c r="AO1183" s="42" t="s">
        <v>47</v>
      </c>
    </row>
    <row r="1184" spans="1:41" s="1" customFormat="1" ht="15" customHeight="1" x14ac:dyDescent="0.25">
      <c r="A1184" s="3">
        <v>21</v>
      </c>
      <c r="B1184" s="21" t="s">
        <v>5249</v>
      </c>
      <c r="C1184" s="3">
        <v>53</v>
      </c>
      <c r="D1184" s="40">
        <v>1</v>
      </c>
      <c r="E1184" s="41">
        <v>0</v>
      </c>
      <c r="F1184" s="8">
        <v>21057</v>
      </c>
      <c r="G1184" s="9" t="s">
        <v>5489</v>
      </c>
      <c r="H1184" s="9" t="s">
        <v>5489</v>
      </c>
      <c r="I1184" s="9" t="s">
        <v>5489</v>
      </c>
      <c r="J1184" s="19" t="s">
        <v>5490</v>
      </c>
      <c r="K1184" s="2" t="s">
        <v>73</v>
      </c>
      <c r="L1184" s="9" t="s">
        <v>5491</v>
      </c>
      <c r="M1184" s="41" t="s">
        <v>55</v>
      </c>
      <c r="N1184" s="41"/>
      <c r="O1184" s="9" t="s">
        <v>63</v>
      </c>
      <c r="P1184" s="23" t="s">
        <v>380</v>
      </c>
      <c r="Q1184" s="22" t="s">
        <v>777</v>
      </c>
      <c r="R1184" s="11">
        <v>75930</v>
      </c>
      <c r="S1184" s="5" t="s">
        <v>44</v>
      </c>
      <c r="T1184" s="5" t="s">
        <v>45</v>
      </c>
      <c r="U1184" s="42">
        <v>0.375</v>
      </c>
      <c r="V1184" s="42">
        <v>0.64583333333333337</v>
      </c>
      <c r="W1184" s="42">
        <v>0.375</v>
      </c>
      <c r="X1184" s="42">
        <v>0.625</v>
      </c>
      <c r="Y1184" s="41">
        <v>0</v>
      </c>
      <c r="Z1184" s="5" t="s">
        <v>46</v>
      </c>
      <c r="AA1184" s="42" t="s">
        <v>47</v>
      </c>
      <c r="AB1184" s="42" t="s">
        <v>47</v>
      </c>
      <c r="AC1184" s="42" t="s">
        <v>47</v>
      </c>
      <c r="AD1184" s="42" t="s">
        <v>47</v>
      </c>
      <c r="AE1184" s="9">
        <v>0</v>
      </c>
      <c r="AF1184" s="41" t="s">
        <v>48</v>
      </c>
      <c r="AG1184" s="42" t="s">
        <v>47</v>
      </c>
      <c r="AH1184" s="42" t="s">
        <v>47</v>
      </c>
      <c r="AI1184" s="42" t="s">
        <v>47</v>
      </c>
      <c r="AJ1184" s="42" t="s">
        <v>47</v>
      </c>
      <c r="AK1184" s="41">
        <v>0</v>
      </c>
      <c r="AL1184" s="42" t="s">
        <v>47</v>
      </c>
      <c r="AM1184" s="42" t="s">
        <v>47</v>
      </c>
      <c r="AN1184" s="42" t="s">
        <v>47</v>
      </c>
      <c r="AO1184" s="42" t="s">
        <v>47</v>
      </c>
    </row>
    <row r="1185" spans="1:41" s="1" customFormat="1" ht="15" customHeight="1" x14ac:dyDescent="0.25">
      <c r="A1185" s="3">
        <v>21</v>
      </c>
      <c r="B1185" s="21" t="s">
        <v>5249</v>
      </c>
      <c r="C1185" s="3">
        <v>54</v>
      </c>
      <c r="D1185" s="40">
        <v>1</v>
      </c>
      <c r="E1185" s="41">
        <v>0</v>
      </c>
      <c r="F1185" s="8">
        <v>21059</v>
      </c>
      <c r="G1185" s="9" t="s">
        <v>5492</v>
      </c>
      <c r="H1185" s="9" t="s">
        <v>5493</v>
      </c>
      <c r="I1185" s="9" t="s">
        <v>5492</v>
      </c>
      <c r="J1185" s="19" t="s">
        <v>5494</v>
      </c>
      <c r="K1185" s="2" t="s">
        <v>320</v>
      </c>
      <c r="L1185" s="9" t="s">
        <v>2956</v>
      </c>
      <c r="M1185" s="41">
        <v>1</v>
      </c>
      <c r="N1185" s="41"/>
      <c r="O1185" s="9" t="s">
        <v>63</v>
      </c>
      <c r="P1185" s="23" t="s">
        <v>166</v>
      </c>
      <c r="Q1185" s="22" t="s">
        <v>5495</v>
      </c>
      <c r="R1185" s="11">
        <v>73029</v>
      </c>
      <c r="S1185" s="5" t="s">
        <v>44</v>
      </c>
      <c r="T1185" s="5" t="s">
        <v>45</v>
      </c>
      <c r="U1185" s="42">
        <v>0.33333333333333331</v>
      </c>
      <c r="V1185" s="42">
        <v>0.60416666666666663</v>
      </c>
      <c r="W1185" s="42">
        <v>0.33333333333333331</v>
      </c>
      <c r="X1185" s="42">
        <v>0.58333333333333337</v>
      </c>
      <c r="Y1185" s="41">
        <v>1</v>
      </c>
      <c r="Z1185" s="5" t="s">
        <v>46</v>
      </c>
      <c r="AA1185" s="42">
        <v>0.33333333333333331</v>
      </c>
      <c r="AB1185" s="42">
        <v>0.5</v>
      </c>
      <c r="AC1185" s="42">
        <v>0.33333333333333331</v>
      </c>
      <c r="AD1185" s="42">
        <v>0.47916666666666669</v>
      </c>
      <c r="AE1185" s="9">
        <v>0</v>
      </c>
      <c r="AF1185" s="41" t="s">
        <v>48</v>
      </c>
      <c r="AG1185" s="42" t="s">
        <v>47</v>
      </c>
      <c r="AH1185" s="42" t="s">
        <v>47</v>
      </c>
      <c r="AI1185" s="42" t="s">
        <v>47</v>
      </c>
      <c r="AJ1185" s="42" t="s">
        <v>47</v>
      </c>
      <c r="AK1185" s="41">
        <v>0</v>
      </c>
      <c r="AL1185" s="42" t="s">
        <v>47</v>
      </c>
      <c r="AM1185" s="42" t="s">
        <v>47</v>
      </c>
      <c r="AN1185" s="42" t="s">
        <v>47</v>
      </c>
      <c r="AO1185" s="42" t="s">
        <v>47</v>
      </c>
    </row>
    <row r="1186" spans="1:41" s="1" customFormat="1" ht="15" customHeight="1" x14ac:dyDescent="0.25">
      <c r="A1186" s="3">
        <v>21</v>
      </c>
      <c r="B1186" s="21" t="s">
        <v>5249</v>
      </c>
      <c r="C1186" s="3">
        <v>55</v>
      </c>
      <c r="D1186" s="40">
        <v>1</v>
      </c>
      <c r="E1186" s="41">
        <v>0</v>
      </c>
      <c r="F1186" s="8">
        <v>21061</v>
      </c>
      <c r="G1186" s="9" t="s">
        <v>5496</v>
      </c>
      <c r="H1186" s="9" t="s">
        <v>5497</v>
      </c>
      <c r="I1186" s="9" t="s">
        <v>5496</v>
      </c>
      <c r="J1186" s="19" t="s">
        <v>5498</v>
      </c>
      <c r="K1186" s="2" t="s">
        <v>320</v>
      </c>
      <c r="L1186" s="9" t="s">
        <v>5499</v>
      </c>
      <c r="M1186" s="41"/>
      <c r="N1186" s="41"/>
      <c r="O1186" s="9" t="s">
        <v>63</v>
      </c>
      <c r="P1186" s="23" t="s">
        <v>5500</v>
      </c>
      <c r="Q1186" s="22" t="s">
        <v>3311</v>
      </c>
      <c r="R1186" s="11">
        <v>75870</v>
      </c>
      <c r="S1186" s="5" t="s">
        <v>44</v>
      </c>
      <c r="T1186" s="5" t="s">
        <v>45</v>
      </c>
      <c r="U1186" s="42">
        <v>0.375</v>
      </c>
      <c r="V1186" s="42">
        <v>0.66666666666666663</v>
      </c>
      <c r="W1186" s="42">
        <v>0.375</v>
      </c>
      <c r="X1186" s="42">
        <v>0.64583333333333337</v>
      </c>
      <c r="Y1186" s="41">
        <v>0</v>
      </c>
      <c r="Z1186" s="5" t="s">
        <v>46</v>
      </c>
      <c r="AA1186" s="42" t="s">
        <v>47</v>
      </c>
      <c r="AB1186" s="42" t="s">
        <v>47</v>
      </c>
      <c r="AC1186" s="42" t="s">
        <v>47</v>
      </c>
      <c r="AD1186" s="42" t="s">
        <v>47</v>
      </c>
      <c r="AE1186" s="9">
        <v>0</v>
      </c>
      <c r="AF1186" s="41" t="s">
        <v>48</v>
      </c>
      <c r="AG1186" s="42" t="s">
        <v>47</v>
      </c>
      <c r="AH1186" s="42" t="s">
        <v>47</v>
      </c>
      <c r="AI1186" s="42" t="s">
        <v>47</v>
      </c>
      <c r="AJ1186" s="42" t="s">
        <v>47</v>
      </c>
      <c r="AK1186" s="41">
        <v>0</v>
      </c>
      <c r="AL1186" s="42" t="s">
        <v>47</v>
      </c>
      <c r="AM1186" s="42" t="s">
        <v>47</v>
      </c>
      <c r="AN1186" s="42" t="s">
        <v>47</v>
      </c>
      <c r="AO1186" s="42" t="s">
        <v>47</v>
      </c>
    </row>
    <row r="1187" spans="1:41" s="1" customFormat="1" ht="15" customHeight="1" x14ac:dyDescent="0.25">
      <c r="A1187" s="3">
        <v>21</v>
      </c>
      <c r="B1187" s="21" t="s">
        <v>5249</v>
      </c>
      <c r="C1187" s="3">
        <v>56</v>
      </c>
      <c r="D1187" s="40">
        <v>1</v>
      </c>
      <c r="E1187" s="41">
        <v>0</v>
      </c>
      <c r="F1187" s="8">
        <v>21062</v>
      </c>
      <c r="G1187" s="9" t="s">
        <v>5501</v>
      </c>
      <c r="H1187" s="9" t="s">
        <v>5419</v>
      </c>
      <c r="I1187" s="9" t="s">
        <v>5419</v>
      </c>
      <c r="J1187" s="19" t="s">
        <v>5420</v>
      </c>
      <c r="K1187" s="2" t="s">
        <v>53</v>
      </c>
      <c r="L1187" s="9" t="s">
        <v>5502</v>
      </c>
      <c r="M1187" s="41">
        <v>18</v>
      </c>
      <c r="N1187" s="41"/>
      <c r="O1187" s="9" t="s">
        <v>5503</v>
      </c>
      <c r="P1187" s="23" t="s">
        <v>599</v>
      </c>
      <c r="Q1187" s="22" t="s">
        <v>5504</v>
      </c>
      <c r="R1187" s="11">
        <v>75760</v>
      </c>
      <c r="S1187" s="5" t="s">
        <v>44</v>
      </c>
      <c r="T1187" s="5" t="s">
        <v>45</v>
      </c>
      <c r="U1187" s="42">
        <v>0.33333333333333331</v>
      </c>
      <c r="V1187" s="42">
        <v>0.60416666666666663</v>
      </c>
      <c r="W1187" s="42">
        <v>0.33333333333333331</v>
      </c>
      <c r="X1187" s="42">
        <v>0.58333333333333337</v>
      </c>
      <c r="Y1187" s="41">
        <v>0</v>
      </c>
      <c r="Z1187" s="5" t="s">
        <v>46</v>
      </c>
      <c r="AA1187" s="42" t="s">
        <v>47</v>
      </c>
      <c r="AB1187" s="42" t="s">
        <v>47</v>
      </c>
      <c r="AC1187" s="42" t="s">
        <v>47</v>
      </c>
      <c r="AD1187" s="42" t="s">
        <v>47</v>
      </c>
      <c r="AE1187" s="9">
        <v>0</v>
      </c>
      <c r="AF1187" s="41" t="s">
        <v>48</v>
      </c>
      <c r="AG1187" s="42" t="s">
        <v>47</v>
      </c>
      <c r="AH1187" s="42" t="s">
        <v>47</v>
      </c>
      <c r="AI1187" s="42" t="s">
        <v>47</v>
      </c>
      <c r="AJ1187" s="42" t="s">
        <v>47</v>
      </c>
      <c r="AK1187" s="41">
        <v>0</v>
      </c>
      <c r="AL1187" s="42" t="s">
        <v>47</v>
      </c>
      <c r="AM1187" s="42" t="s">
        <v>47</v>
      </c>
      <c r="AN1187" s="42" t="s">
        <v>47</v>
      </c>
      <c r="AO1187" s="42" t="s">
        <v>47</v>
      </c>
    </row>
    <row r="1188" spans="1:41" s="1" customFormat="1" ht="15" customHeight="1" x14ac:dyDescent="0.25">
      <c r="A1188" s="3">
        <v>21</v>
      </c>
      <c r="B1188" s="21" t="s">
        <v>5249</v>
      </c>
      <c r="C1188" s="3">
        <v>57</v>
      </c>
      <c r="D1188" s="40">
        <v>1</v>
      </c>
      <c r="E1188" s="41">
        <v>0</v>
      </c>
      <c r="F1188" s="8">
        <v>21063</v>
      </c>
      <c r="G1188" s="9" t="s">
        <v>5505</v>
      </c>
      <c r="H1188" s="9" t="s">
        <v>5505</v>
      </c>
      <c r="I1188" s="9" t="s">
        <v>5505</v>
      </c>
      <c r="J1188" s="19" t="s">
        <v>5506</v>
      </c>
      <c r="K1188" s="2" t="s">
        <v>320</v>
      </c>
      <c r="L1188" s="9" t="s">
        <v>5507</v>
      </c>
      <c r="M1188" s="41">
        <v>4</v>
      </c>
      <c r="N1188" s="41"/>
      <c r="O1188" s="9" t="s">
        <v>63</v>
      </c>
      <c r="P1188" s="23" t="s">
        <v>5508</v>
      </c>
      <c r="Q1188" s="22" t="s">
        <v>2139</v>
      </c>
      <c r="R1188" s="11">
        <v>74870</v>
      </c>
      <c r="S1188" s="5" t="s">
        <v>44</v>
      </c>
      <c r="T1188" s="5" t="s">
        <v>45</v>
      </c>
      <c r="U1188" s="42">
        <v>0.375</v>
      </c>
      <c r="V1188" s="42">
        <v>0.6875</v>
      </c>
      <c r="W1188" s="42">
        <v>0.375</v>
      </c>
      <c r="X1188" s="42">
        <v>0.66666666666666663</v>
      </c>
      <c r="Y1188" s="41">
        <v>0</v>
      </c>
      <c r="Z1188" s="5" t="s">
        <v>46</v>
      </c>
      <c r="AA1188" s="42" t="s">
        <v>47</v>
      </c>
      <c r="AB1188" s="42" t="s">
        <v>47</v>
      </c>
      <c r="AC1188" s="42" t="s">
        <v>47</v>
      </c>
      <c r="AD1188" s="42" t="s">
        <v>47</v>
      </c>
      <c r="AE1188" s="9">
        <v>0</v>
      </c>
      <c r="AF1188" s="41" t="s">
        <v>48</v>
      </c>
      <c r="AG1188" s="42" t="s">
        <v>47</v>
      </c>
      <c r="AH1188" s="42" t="s">
        <v>47</v>
      </c>
      <c r="AI1188" s="42" t="s">
        <v>47</v>
      </c>
      <c r="AJ1188" s="42" t="s">
        <v>47</v>
      </c>
      <c r="AK1188" s="41">
        <v>0</v>
      </c>
      <c r="AL1188" s="42" t="s">
        <v>47</v>
      </c>
      <c r="AM1188" s="42" t="s">
        <v>47</v>
      </c>
      <c r="AN1188" s="42" t="s">
        <v>47</v>
      </c>
      <c r="AO1188" s="42" t="s">
        <v>47</v>
      </c>
    </row>
    <row r="1189" spans="1:41" s="1" customFormat="1" ht="15" customHeight="1" x14ac:dyDescent="0.25">
      <c r="A1189" s="3">
        <v>21</v>
      </c>
      <c r="B1189" s="21" t="s">
        <v>5249</v>
      </c>
      <c r="C1189" s="3">
        <v>58</v>
      </c>
      <c r="D1189" s="40">
        <v>1</v>
      </c>
      <c r="E1189" s="41">
        <v>0</v>
      </c>
      <c r="F1189" s="8">
        <v>21064</v>
      </c>
      <c r="G1189" s="9" t="s">
        <v>5509</v>
      </c>
      <c r="H1189" s="9" t="s">
        <v>975</v>
      </c>
      <c r="I1189" s="9" t="s">
        <v>5382</v>
      </c>
      <c r="J1189" s="19" t="s">
        <v>5383</v>
      </c>
      <c r="K1189" s="22" t="s">
        <v>194</v>
      </c>
      <c r="L1189" s="9" t="s">
        <v>5510</v>
      </c>
      <c r="M1189" s="41">
        <v>15</v>
      </c>
      <c r="N1189" s="41"/>
      <c r="O1189" s="9" t="s">
        <v>5511</v>
      </c>
      <c r="P1189" s="23" t="s">
        <v>441</v>
      </c>
      <c r="Q1189" s="22" t="s">
        <v>5512</v>
      </c>
      <c r="R1189" s="11">
        <v>72014</v>
      </c>
      <c r="S1189" s="5" t="s">
        <v>44</v>
      </c>
      <c r="T1189" s="5" t="s">
        <v>45</v>
      </c>
      <c r="U1189" s="42">
        <v>0.375</v>
      </c>
      <c r="V1189" s="42">
        <v>0.6875</v>
      </c>
      <c r="W1189" s="42">
        <v>0.375</v>
      </c>
      <c r="X1189" s="42">
        <v>0.66666666666666663</v>
      </c>
      <c r="Y1189" s="41">
        <v>0</v>
      </c>
      <c r="Z1189" s="5" t="s">
        <v>46</v>
      </c>
      <c r="AA1189" s="42" t="s">
        <v>47</v>
      </c>
      <c r="AB1189" s="42" t="s">
        <v>47</v>
      </c>
      <c r="AC1189" s="42" t="s">
        <v>47</v>
      </c>
      <c r="AD1189" s="42" t="s">
        <v>47</v>
      </c>
      <c r="AE1189" s="9">
        <v>0</v>
      </c>
      <c r="AF1189" s="41" t="s">
        <v>48</v>
      </c>
      <c r="AG1189" s="42" t="s">
        <v>47</v>
      </c>
      <c r="AH1189" s="42" t="s">
        <v>47</v>
      </c>
      <c r="AI1189" s="42" t="s">
        <v>47</v>
      </c>
      <c r="AJ1189" s="42" t="s">
        <v>47</v>
      </c>
      <c r="AK1189" s="41">
        <v>0</v>
      </c>
      <c r="AL1189" s="42" t="s">
        <v>47</v>
      </c>
      <c r="AM1189" s="42" t="s">
        <v>47</v>
      </c>
      <c r="AN1189" s="42" t="s">
        <v>47</v>
      </c>
      <c r="AO1189" s="42" t="s">
        <v>47</v>
      </c>
    </row>
    <row r="1190" spans="1:41" s="1" customFormat="1" ht="15" customHeight="1" x14ac:dyDescent="0.25">
      <c r="A1190" s="3">
        <v>21</v>
      </c>
      <c r="B1190" s="21" t="s">
        <v>5249</v>
      </c>
      <c r="C1190" s="3">
        <v>59</v>
      </c>
      <c r="D1190" s="40">
        <v>1</v>
      </c>
      <c r="E1190" s="41">
        <v>0</v>
      </c>
      <c r="F1190" s="8">
        <v>21065</v>
      </c>
      <c r="G1190" s="9" t="s">
        <v>5513</v>
      </c>
      <c r="H1190" s="9" t="s">
        <v>5513</v>
      </c>
      <c r="I1190" s="9" t="s">
        <v>5514</v>
      </c>
      <c r="J1190" s="19" t="s">
        <v>5515</v>
      </c>
      <c r="K1190" s="2" t="s">
        <v>73</v>
      </c>
      <c r="L1190" s="9" t="s">
        <v>5516</v>
      </c>
      <c r="M1190" s="41">
        <v>100</v>
      </c>
      <c r="N1190" s="41"/>
      <c r="O1190" s="9" t="s">
        <v>63</v>
      </c>
      <c r="P1190" s="23" t="s">
        <v>508</v>
      </c>
      <c r="Q1190" s="22" t="s">
        <v>281</v>
      </c>
      <c r="R1190" s="11">
        <v>75960</v>
      </c>
      <c r="S1190" s="5" t="s">
        <v>44</v>
      </c>
      <c r="T1190" s="5" t="s">
        <v>45</v>
      </c>
      <c r="U1190" s="42">
        <v>0.375</v>
      </c>
      <c r="V1190" s="42">
        <v>0.6875</v>
      </c>
      <c r="W1190" s="42">
        <v>0.375</v>
      </c>
      <c r="X1190" s="42">
        <v>0.66666666666666663</v>
      </c>
      <c r="Y1190" s="41">
        <v>0</v>
      </c>
      <c r="Z1190" s="5" t="s">
        <v>46</v>
      </c>
      <c r="AA1190" s="42" t="s">
        <v>47</v>
      </c>
      <c r="AB1190" s="42" t="s">
        <v>47</v>
      </c>
      <c r="AC1190" s="42" t="s">
        <v>47</v>
      </c>
      <c r="AD1190" s="42" t="s">
        <v>47</v>
      </c>
      <c r="AE1190" s="9">
        <v>0</v>
      </c>
      <c r="AF1190" s="41" t="s">
        <v>48</v>
      </c>
      <c r="AG1190" s="42" t="s">
        <v>47</v>
      </c>
      <c r="AH1190" s="42" t="s">
        <v>47</v>
      </c>
      <c r="AI1190" s="42" t="s">
        <v>47</v>
      </c>
      <c r="AJ1190" s="42" t="s">
        <v>47</v>
      </c>
      <c r="AK1190" s="41">
        <v>0</v>
      </c>
      <c r="AL1190" s="42" t="s">
        <v>47</v>
      </c>
      <c r="AM1190" s="42" t="s">
        <v>47</v>
      </c>
      <c r="AN1190" s="42" t="s">
        <v>47</v>
      </c>
      <c r="AO1190" s="42" t="s">
        <v>47</v>
      </c>
    </row>
    <row r="1191" spans="1:41" s="1" customFormat="1" ht="15" customHeight="1" x14ac:dyDescent="0.25">
      <c r="A1191" s="3">
        <v>21</v>
      </c>
      <c r="B1191" s="21" t="s">
        <v>5249</v>
      </c>
      <c r="C1191" s="3">
        <v>60</v>
      </c>
      <c r="D1191" s="40">
        <v>1</v>
      </c>
      <c r="E1191" s="41">
        <v>0</v>
      </c>
      <c r="F1191" s="8">
        <v>21066</v>
      </c>
      <c r="G1191" s="9" t="s">
        <v>96</v>
      </c>
      <c r="H1191" s="9" t="s">
        <v>96</v>
      </c>
      <c r="I1191" s="9" t="s">
        <v>96</v>
      </c>
      <c r="J1191" s="19" t="s">
        <v>5517</v>
      </c>
      <c r="K1191" s="2" t="s">
        <v>53</v>
      </c>
      <c r="L1191" s="9" t="s">
        <v>5518</v>
      </c>
      <c r="M1191" s="41"/>
      <c r="N1191" s="41"/>
      <c r="O1191" s="9" t="s">
        <v>63</v>
      </c>
      <c r="P1191" s="23" t="s">
        <v>5449</v>
      </c>
      <c r="Q1191" s="22" t="s">
        <v>5519</v>
      </c>
      <c r="R1191" s="11">
        <v>73040</v>
      </c>
      <c r="S1191" s="5" t="s">
        <v>44</v>
      </c>
      <c r="T1191" s="5" t="s">
        <v>45</v>
      </c>
      <c r="U1191" s="42">
        <v>0.33333333333333331</v>
      </c>
      <c r="V1191" s="42">
        <v>0.64583333333333337</v>
      </c>
      <c r="W1191" s="42">
        <v>0.33333333333333331</v>
      </c>
      <c r="X1191" s="42">
        <v>0.625</v>
      </c>
      <c r="Y1191" s="41">
        <v>1</v>
      </c>
      <c r="Z1191" s="5" t="s">
        <v>46</v>
      </c>
      <c r="AA1191" s="42">
        <v>0.375</v>
      </c>
      <c r="AB1191" s="42">
        <v>0.54166666666666663</v>
      </c>
      <c r="AC1191" s="42">
        <v>0.375</v>
      </c>
      <c r="AD1191" s="42">
        <v>0.52083333333333337</v>
      </c>
      <c r="AE1191" s="9">
        <v>0</v>
      </c>
      <c r="AF1191" s="41" t="s">
        <v>48</v>
      </c>
      <c r="AG1191" s="42" t="s">
        <v>47</v>
      </c>
      <c r="AH1191" s="42" t="s">
        <v>47</v>
      </c>
      <c r="AI1191" s="42" t="s">
        <v>47</v>
      </c>
      <c r="AJ1191" s="42" t="s">
        <v>47</v>
      </c>
      <c r="AK1191" s="41">
        <v>0</v>
      </c>
      <c r="AL1191" s="42" t="s">
        <v>47</v>
      </c>
      <c r="AM1191" s="42" t="s">
        <v>47</v>
      </c>
      <c r="AN1191" s="42" t="s">
        <v>47</v>
      </c>
      <c r="AO1191" s="42" t="s">
        <v>47</v>
      </c>
    </row>
    <row r="1192" spans="1:41" s="1" customFormat="1" ht="15" customHeight="1" x14ac:dyDescent="0.25">
      <c r="A1192" s="3">
        <v>21</v>
      </c>
      <c r="B1192" s="21" t="s">
        <v>5249</v>
      </c>
      <c r="C1192" s="3">
        <v>61</v>
      </c>
      <c r="D1192" s="40">
        <v>1</v>
      </c>
      <c r="E1192" s="41">
        <v>0</v>
      </c>
      <c r="F1192" s="8">
        <v>21067</v>
      </c>
      <c r="G1192" s="9" t="s">
        <v>5520</v>
      </c>
      <c r="H1192" s="9" t="s">
        <v>5520</v>
      </c>
      <c r="I1192" s="9" t="s">
        <v>5520</v>
      </c>
      <c r="J1192" s="19" t="s">
        <v>5521</v>
      </c>
      <c r="K1192" s="2" t="s">
        <v>73</v>
      </c>
      <c r="L1192" s="9" t="s">
        <v>4176</v>
      </c>
      <c r="M1192" s="41" t="s">
        <v>55</v>
      </c>
      <c r="N1192" s="41"/>
      <c r="O1192" s="9" t="s">
        <v>5522</v>
      </c>
      <c r="P1192" s="23" t="s">
        <v>1557</v>
      </c>
      <c r="Q1192" s="22" t="s">
        <v>5273</v>
      </c>
      <c r="R1192" s="11">
        <v>73940</v>
      </c>
      <c r="S1192" s="5" t="s">
        <v>44</v>
      </c>
      <c r="T1192" s="5" t="s">
        <v>650</v>
      </c>
      <c r="U1192" s="42">
        <v>0.375</v>
      </c>
      <c r="V1192" s="42">
        <v>0.64583333333333337</v>
      </c>
      <c r="W1192" s="42">
        <v>0.375</v>
      </c>
      <c r="X1192" s="42">
        <v>0.625</v>
      </c>
      <c r="Y1192" s="41">
        <v>0</v>
      </c>
      <c r="Z1192" s="5" t="s">
        <v>46</v>
      </c>
      <c r="AA1192" s="42" t="s">
        <v>47</v>
      </c>
      <c r="AB1192" s="42" t="s">
        <v>47</v>
      </c>
      <c r="AC1192" s="42" t="s">
        <v>47</v>
      </c>
      <c r="AD1192" s="42" t="s">
        <v>47</v>
      </c>
      <c r="AE1192" s="9">
        <v>0</v>
      </c>
      <c r="AF1192" s="41" t="s">
        <v>48</v>
      </c>
      <c r="AG1192" s="42" t="s">
        <v>47</v>
      </c>
      <c r="AH1192" s="42" t="s">
        <v>47</v>
      </c>
      <c r="AI1192" s="42" t="s">
        <v>47</v>
      </c>
      <c r="AJ1192" s="42" t="s">
        <v>47</v>
      </c>
      <c r="AK1192" s="41">
        <v>0</v>
      </c>
      <c r="AL1192" s="42" t="s">
        <v>47</v>
      </c>
      <c r="AM1192" s="42" t="s">
        <v>47</v>
      </c>
      <c r="AN1192" s="42" t="s">
        <v>47</v>
      </c>
      <c r="AO1192" s="42" t="s">
        <v>47</v>
      </c>
    </row>
    <row r="1193" spans="1:41" s="1" customFormat="1" ht="15" customHeight="1" x14ac:dyDescent="0.25">
      <c r="A1193" s="3">
        <v>21</v>
      </c>
      <c r="B1193" s="21" t="s">
        <v>5249</v>
      </c>
      <c r="C1193" s="3">
        <v>62</v>
      </c>
      <c r="D1193" s="40">
        <v>1</v>
      </c>
      <c r="E1193" s="41">
        <v>0</v>
      </c>
      <c r="F1193" s="8">
        <v>21068</v>
      </c>
      <c r="G1193" s="9" t="s">
        <v>5523</v>
      </c>
      <c r="H1193" s="9" t="s">
        <v>5523</v>
      </c>
      <c r="I1193" s="9" t="s">
        <v>5523</v>
      </c>
      <c r="J1193" s="19" t="s">
        <v>5524</v>
      </c>
      <c r="K1193" s="2" t="s">
        <v>53</v>
      </c>
      <c r="L1193" s="9" t="s">
        <v>5525</v>
      </c>
      <c r="M1193" s="41" t="s">
        <v>55</v>
      </c>
      <c r="N1193" s="41"/>
      <c r="O1193" s="9" t="s">
        <v>5526</v>
      </c>
      <c r="P1193" s="23" t="s">
        <v>2097</v>
      </c>
      <c r="Q1193" s="22" t="s">
        <v>2928</v>
      </c>
      <c r="R1193" s="11">
        <v>73580</v>
      </c>
      <c r="S1193" s="5" t="s">
        <v>44</v>
      </c>
      <c r="T1193" s="5" t="s">
        <v>45</v>
      </c>
      <c r="U1193" s="42">
        <v>0.375</v>
      </c>
      <c r="V1193" s="42">
        <v>0.64583333333333337</v>
      </c>
      <c r="W1193" s="42">
        <v>0.375</v>
      </c>
      <c r="X1193" s="42">
        <v>0.625</v>
      </c>
      <c r="Y1193" s="41">
        <v>0</v>
      </c>
      <c r="Z1193" s="5" t="s">
        <v>46</v>
      </c>
      <c r="AA1193" s="42" t="s">
        <v>47</v>
      </c>
      <c r="AB1193" s="42" t="s">
        <v>47</v>
      </c>
      <c r="AC1193" s="42" t="s">
        <v>47</v>
      </c>
      <c r="AD1193" s="42" t="s">
        <v>47</v>
      </c>
      <c r="AE1193" s="9">
        <v>1</v>
      </c>
      <c r="AF1193" s="41" t="s">
        <v>48</v>
      </c>
      <c r="AG1193" s="42">
        <v>0.375</v>
      </c>
      <c r="AH1193" s="42">
        <v>0.54166666666666663</v>
      </c>
      <c r="AI1193" s="42">
        <v>0.375</v>
      </c>
      <c r="AJ1193" s="42">
        <v>0.52083333333333337</v>
      </c>
      <c r="AK1193" s="41">
        <v>0</v>
      </c>
      <c r="AL1193" s="42" t="s">
        <v>47</v>
      </c>
      <c r="AM1193" s="42" t="s">
        <v>47</v>
      </c>
      <c r="AN1193" s="42" t="s">
        <v>47</v>
      </c>
      <c r="AO1193" s="42" t="s">
        <v>47</v>
      </c>
    </row>
    <row r="1194" spans="1:41" s="1" customFormat="1" ht="15" customHeight="1" x14ac:dyDescent="0.25">
      <c r="A1194" s="3">
        <v>21</v>
      </c>
      <c r="B1194" s="21" t="s">
        <v>5249</v>
      </c>
      <c r="C1194" s="3">
        <v>63</v>
      </c>
      <c r="D1194" s="40">
        <v>1</v>
      </c>
      <c r="E1194" s="41">
        <v>0</v>
      </c>
      <c r="F1194" s="8">
        <v>21069</v>
      </c>
      <c r="G1194" s="9" t="s">
        <v>5527</v>
      </c>
      <c r="H1194" s="9" t="s">
        <v>5527</v>
      </c>
      <c r="I1194" s="9" t="s">
        <v>5527</v>
      </c>
      <c r="J1194" s="19" t="s">
        <v>5528</v>
      </c>
      <c r="K1194" s="2" t="s">
        <v>271</v>
      </c>
      <c r="L1194" s="9" t="s">
        <v>5529</v>
      </c>
      <c r="M1194" s="41">
        <v>16</v>
      </c>
      <c r="N1194" s="41"/>
      <c r="O1194" s="9" t="s">
        <v>5530</v>
      </c>
      <c r="P1194" s="23" t="s">
        <v>5529</v>
      </c>
      <c r="Q1194" s="22" t="s">
        <v>152</v>
      </c>
      <c r="R1194" s="11">
        <v>74860</v>
      </c>
      <c r="S1194" s="5" t="s">
        <v>44</v>
      </c>
      <c r="T1194" s="5" t="s">
        <v>650</v>
      </c>
      <c r="U1194" s="42">
        <v>0.375</v>
      </c>
      <c r="V1194" s="42">
        <v>0.6875</v>
      </c>
      <c r="W1194" s="42">
        <v>0.375</v>
      </c>
      <c r="X1194" s="42">
        <v>0.66666666666666663</v>
      </c>
      <c r="Y1194" s="41">
        <v>0</v>
      </c>
      <c r="Z1194" s="5" t="s">
        <v>46</v>
      </c>
      <c r="AA1194" s="42" t="s">
        <v>47</v>
      </c>
      <c r="AB1194" s="42" t="s">
        <v>47</v>
      </c>
      <c r="AC1194" s="42" t="s">
        <v>47</v>
      </c>
      <c r="AD1194" s="42" t="s">
        <v>47</v>
      </c>
      <c r="AE1194" s="9">
        <v>0</v>
      </c>
      <c r="AF1194" s="41" t="s">
        <v>48</v>
      </c>
      <c r="AG1194" s="42" t="s">
        <v>47</v>
      </c>
      <c r="AH1194" s="42" t="s">
        <v>47</v>
      </c>
      <c r="AI1194" s="42" t="s">
        <v>47</v>
      </c>
      <c r="AJ1194" s="42" t="s">
        <v>47</v>
      </c>
      <c r="AK1194" s="41">
        <v>0</v>
      </c>
      <c r="AL1194" s="42" t="s">
        <v>47</v>
      </c>
      <c r="AM1194" s="42" t="s">
        <v>47</v>
      </c>
      <c r="AN1194" s="42" t="s">
        <v>47</v>
      </c>
      <c r="AO1194" s="42" t="s">
        <v>47</v>
      </c>
    </row>
    <row r="1195" spans="1:41" s="1" customFormat="1" ht="15" customHeight="1" x14ac:dyDescent="0.25">
      <c r="A1195" s="3">
        <v>21</v>
      </c>
      <c r="B1195" s="21" t="s">
        <v>5249</v>
      </c>
      <c r="C1195" s="3">
        <v>64</v>
      </c>
      <c r="D1195" s="40">
        <v>1</v>
      </c>
      <c r="E1195" s="41">
        <v>0</v>
      </c>
      <c r="F1195" s="8">
        <v>21070</v>
      </c>
      <c r="G1195" s="9" t="s">
        <v>5531</v>
      </c>
      <c r="H1195" s="9" t="s">
        <v>5531</v>
      </c>
      <c r="I1195" s="9" t="s">
        <v>5531</v>
      </c>
      <c r="J1195" s="19" t="s">
        <v>5532</v>
      </c>
      <c r="K1195" s="2" t="s">
        <v>320</v>
      </c>
      <c r="L1195" s="9" t="s">
        <v>5533</v>
      </c>
      <c r="M1195" s="41">
        <v>1</v>
      </c>
      <c r="N1195" s="41"/>
      <c r="O1195" s="9" t="s">
        <v>5534</v>
      </c>
      <c r="P1195" s="23" t="s">
        <v>2196</v>
      </c>
      <c r="Q1195" s="22" t="s">
        <v>2124</v>
      </c>
      <c r="R1195" s="11">
        <v>73460</v>
      </c>
      <c r="S1195" s="5" t="s">
        <v>44</v>
      </c>
      <c r="T1195" s="5" t="s">
        <v>650</v>
      </c>
      <c r="U1195" s="42">
        <v>0.375</v>
      </c>
      <c r="V1195" s="42">
        <v>0.6875</v>
      </c>
      <c r="W1195" s="42">
        <v>0.375</v>
      </c>
      <c r="X1195" s="42">
        <v>0.66666666666666663</v>
      </c>
      <c r="Y1195" s="41">
        <v>0</v>
      </c>
      <c r="Z1195" s="5" t="s">
        <v>46</v>
      </c>
      <c r="AA1195" s="42" t="s">
        <v>47</v>
      </c>
      <c r="AB1195" s="42" t="s">
        <v>47</v>
      </c>
      <c r="AC1195" s="42" t="s">
        <v>47</v>
      </c>
      <c r="AD1195" s="42" t="s">
        <v>47</v>
      </c>
      <c r="AE1195" s="9">
        <v>0</v>
      </c>
      <c r="AF1195" s="41" t="s">
        <v>48</v>
      </c>
      <c r="AG1195" s="42" t="s">
        <v>47</v>
      </c>
      <c r="AH1195" s="42" t="s">
        <v>47</v>
      </c>
      <c r="AI1195" s="42" t="s">
        <v>47</v>
      </c>
      <c r="AJ1195" s="42" t="s">
        <v>47</v>
      </c>
      <c r="AK1195" s="41">
        <v>0</v>
      </c>
      <c r="AL1195" s="42" t="s">
        <v>47</v>
      </c>
      <c r="AM1195" s="42" t="s">
        <v>47</v>
      </c>
      <c r="AN1195" s="42" t="s">
        <v>47</v>
      </c>
      <c r="AO1195" s="42" t="s">
        <v>47</v>
      </c>
    </row>
    <row r="1196" spans="1:41" s="1" customFormat="1" ht="15" customHeight="1" x14ac:dyDescent="0.25">
      <c r="A1196" s="3">
        <v>21</v>
      </c>
      <c r="B1196" s="21" t="s">
        <v>5249</v>
      </c>
      <c r="C1196" s="3">
        <v>65</v>
      </c>
      <c r="D1196" s="40">
        <v>1</v>
      </c>
      <c r="E1196" s="41">
        <v>0</v>
      </c>
      <c r="F1196" s="8">
        <v>21071</v>
      </c>
      <c r="G1196" s="9" t="s">
        <v>5535</v>
      </c>
      <c r="H1196" s="9" t="s">
        <v>5535</v>
      </c>
      <c r="I1196" s="9" t="s">
        <v>5535</v>
      </c>
      <c r="J1196" s="19" t="s">
        <v>5536</v>
      </c>
      <c r="K1196" s="2" t="s">
        <v>53</v>
      </c>
      <c r="L1196" s="9" t="s">
        <v>102</v>
      </c>
      <c r="M1196" s="41" t="s">
        <v>55</v>
      </c>
      <c r="N1196" s="41"/>
      <c r="O1196" s="9" t="s">
        <v>5537</v>
      </c>
      <c r="P1196" s="23" t="s">
        <v>281</v>
      </c>
      <c r="Q1196" s="22" t="s">
        <v>5258</v>
      </c>
      <c r="R1196" s="11">
        <v>75480</v>
      </c>
      <c r="S1196" s="5" t="s">
        <v>44</v>
      </c>
      <c r="T1196" s="5" t="s">
        <v>650</v>
      </c>
      <c r="U1196" s="42">
        <v>0.375</v>
      </c>
      <c r="V1196" s="42">
        <v>0.64583333333333337</v>
      </c>
      <c r="W1196" s="42">
        <v>0.375</v>
      </c>
      <c r="X1196" s="42">
        <v>0.625</v>
      </c>
      <c r="Y1196" s="41">
        <v>0</v>
      </c>
      <c r="Z1196" s="5" t="s">
        <v>46</v>
      </c>
      <c r="AA1196" s="42" t="s">
        <v>47</v>
      </c>
      <c r="AB1196" s="42" t="s">
        <v>47</v>
      </c>
      <c r="AC1196" s="42" t="s">
        <v>47</v>
      </c>
      <c r="AD1196" s="42" t="s">
        <v>47</v>
      </c>
      <c r="AE1196" s="9">
        <v>0</v>
      </c>
      <c r="AF1196" s="41" t="s">
        <v>48</v>
      </c>
      <c r="AG1196" s="42" t="s">
        <v>47</v>
      </c>
      <c r="AH1196" s="42" t="s">
        <v>47</v>
      </c>
      <c r="AI1196" s="42" t="s">
        <v>47</v>
      </c>
      <c r="AJ1196" s="42" t="s">
        <v>47</v>
      </c>
      <c r="AK1196" s="41">
        <v>0</v>
      </c>
      <c r="AL1196" s="42" t="s">
        <v>47</v>
      </c>
      <c r="AM1196" s="42" t="s">
        <v>47</v>
      </c>
      <c r="AN1196" s="42" t="s">
        <v>47</v>
      </c>
      <c r="AO1196" s="42" t="s">
        <v>47</v>
      </c>
    </row>
    <row r="1197" spans="1:41" s="1" customFormat="1" ht="15" customHeight="1" x14ac:dyDescent="0.25">
      <c r="A1197" s="3">
        <v>21</v>
      </c>
      <c r="B1197" s="21" t="s">
        <v>5249</v>
      </c>
      <c r="C1197" s="3">
        <v>66</v>
      </c>
      <c r="D1197" s="40">
        <v>1</v>
      </c>
      <c r="E1197" s="41">
        <v>0</v>
      </c>
      <c r="F1197" s="8">
        <v>21072</v>
      </c>
      <c r="G1197" s="9" t="s">
        <v>5538</v>
      </c>
      <c r="H1197" s="9" t="s">
        <v>5538</v>
      </c>
      <c r="I1197" s="9" t="s">
        <v>5538</v>
      </c>
      <c r="J1197" s="19" t="s">
        <v>5539</v>
      </c>
      <c r="K1197" s="2" t="s">
        <v>53</v>
      </c>
      <c r="L1197" s="9" t="s">
        <v>5540</v>
      </c>
      <c r="M1197" s="41" t="s">
        <v>55</v>
      </c>
      <c r="N1197" s="41"/>
      <c r="O1197" s="9" t="s">
        <v>5538</v>
      </c>
      <c r="P1197" s="23" t="s">
        <v>5541</v>
      </c>
      <c r="Q1197" s="22" t="s">
        <v>5542</v>
      </c>
      <c r="R1197" s="11">
        <v>75240</v>
      </c>
      <c r="S1197" s="5" t="s">
        <v>44</v>
      </c>
      <c r="T1197" s="5" t="s">
        <v>45</v>
      </c>
      <c r="U1197" s="42">
        <v>0.375</v>
      </c>
      <c r="V1197" s="42">
        <v>0.6875</v>
      </c>
      <c r="W1197" s="42">
        <v>0.375</v>
      </c>
      <c r="X1197" s="42">
        <v>0.66666666666666663</v>
      </c>
      <c r="Y1197" s="41">
        <v>0</v>
      </c>
      <c r="Z1197" s="5" t="s">
        <v>46</v>
      </c>
      <c r="AA1197" s="42" t="s">
        <v>47</v>
      </c>
      <c r="AB1197" s="42" t="s">
        <v>47</v>
      </c>
      <c r="AC1197" s="42" t="s">
        <v>47</v>
      </c>
      <c r="AD1197" s="42" t="s">
        <v>47</v>
      </c>
      <c r="AE1197" s="9">
        <v>0</v>
      </c>
      <c r="AF1197" s="41" t="s">
        <v>48</v>
      </c>
      <c r="AG1197" s="42" t="s">
        <v>47</v>
      </c>
      <c r="AH1197" s="42" t="s">
        <v>47</v>
      </c>
      <c r="AI1197" s="42" t="s">
        <v>47</v>
      </c>
      <c r="AJ1197" s="42" t="s">
        <v>47</v>
      </c>
      <c r="AK1197" s="41">
        <v>0</v>
      </c>
      <c r="AL1197" s="42" t="s">
        <v>47</v>
      </c>
      <c r="AM1197" s="42" t="s">
        <v>47</v>
      </c>
      <c r="AN1197" s="42" t="s">
        <v>47</v>
      </c>
      <c r="AO1197" s="42" t="s">
        <v>47</v>
      </c>
    </row>
    <row r="1198" spans="1:41" s="1" customFormat="1" ht="15" customHeight="1" x14ac:dyDescent="0.25">
      <c r="A1198" s="3">
        <v>21</v>
      </c>
      <c r="B1198" s="21" t="s">
        <v>5249</v>
      </c>
      <c r="C1198" s="3">
        <v>67</v>
      </c>
      <c r="D1198" s="40">
        <v>1</v>
      </c>
      <c r="E1198" s="41">
        <v>0</v>
      </c>
      <c r="F1198" s="8">
        <v>21074</v>
      </c>
      <c r="G1198" s="9" t="s">
        <v>5543</v>
      </c>
      <c r="H1198" s="9" t="s">
        <v>5543</v>
      </c>
      <c r="I1198" s="9" t="s">
        <v>5543</v>
      </c>
      <c r="J1198" s="19" t="s">
        <v>5544</v>
      </c>
      <c r="K1198" s="2" t="s">
        <v>53</v>
      </c>
      <c r="L1198" s="9" t="s">
        <v>700</v>
      </c>
      <c r="M1198" s="41">
        <v>1</v>
      </c>
      <c r="N1198" s="41"/>
      <c r="O1198" s="9" t="s">
        <v>5545</v>
      </c>
      <c r="P1198" s="23" t="s">
        <v>5546</v>
      </c>
      <c r="Q1198" s="22" t="s">
        <v>707</v>
      </c>
      <c r="R1198" s="11">
        <v>73910</v>
      </c>
      <c r="S1198" s="5" t="s">
        <v>44</v>
      </c>
      <c r="T1198" s="5" t="s">
        <v>650</v>
      </c>
      <c r="U1198" s="42">
        <v>0.375</v>
      </c>
      <c r="V1198" s="42">
        <v>0.70833333333333337</v>
      </c>
      <c r="W1198" s="42">
        <v>0.375</v>
      </c>
      <c r="X1198" s="42">
        <v>0.6875</v>
      </c>
      <c r="Y1198" s="41">
        <v>0</v>
      </c>
      <c r="Z1198" s="5" t="s">
        <v>46</v>
      </c>
      <c r="AA1198" s="42" t="s">
        <v>47</v>
      </c>
      <c r="AB1198" s="42" t="s">
        <v>47</v>
      </c>
      <c r="AC1198" s="42" t="s">
        <v>47</v>
      </c>
      <c r="AD1198" s="42" t="s">
        <v>47</v>
      </c>
      <c r="AE1198" s="9">
        <v>0</v>
      </c>
      <c r="AF1198" s="41" t="s">
        <v>48</v>
      </c>
      <c r="AG1198" s="42" t="s">
        <v>47</v>
      </c>
      <c r="AH1198" s="42" t="s">
        <v>47</v>
      </c>
      <c r="AI1198" s="42" t="s">
        <v>47</v>
      </c>
      <c r="AJ1198" s="42" t="s">
        <v>47</v>
      </c>
      <c r="AK1198" s="41">
        <v>0</v>
      </c>
      <c r="AL1198" s="42" t="s">
        <v>47</v>
      </c>
      <c r="AM1198" s="42" t="s">
        <v>47</v>
      </c>
      <c r="AN1198" s="42" t="s">
        <v>47</v>
      </c>
      <c r="AO1198" s="42" t="s">
        <v>47</v>
      </c>
    </row>
    <row r="1199" spans="1:41" s="1" customFormat="1" ht="15" customHeight="1" x14ac:dyDescent="0.25">
      <c r="A1199" s="3">
        <v>22</v>
      </c>
      <c r="B1199" s="21" t="s">
        <v>5547</v>
      </c>
      <c r="C1199" s="3">
        <v>1</v>
      </c>
      <c r="D1199" s="40">
        <v>1</v>
      </c>
      <c r="E1199" s="41">
        <v>0</v>
      </c>
      <c r="F1199" s="8">
        <v>22001</v>
      </c>
      <c r="G1199" s="9" t="s">
        <v>5548</v>
      </c>
      <c r="H1199" s="9" t="s">
        <v>5549</v>
      </c>
      <c r="I1199" s="9" t="s">
        <v>5549</v>
      </c>
      <c r="J1199" s="19" t="s">
        <v>5550</v>
      </c>
      <c r="K1199" s="2" t="s">
        <v>53</v>
      </c>
      <c r="L1199" s="9" t="s">
        <v>469</v>
      </c>
      <c r="M1199" s="41">
        <v>89</v>
      </c>
      <c r="N1199" s="41"/>
      <c r="O1199" s="9" t="s">
        <v>63</v>
      </c>
      <c r="P1199" s="23" t="s">
        <v>5551</v>
      </c>
      <c r="Q1199" s="22" t="s">
        <v>5552</v>
      </c>
      <c r="R1199" s="11">
        <v>76850</v>
      </c>
      <c r="S1199" s="5" t="s">
        <v>44</v>
      </c>
      <c r="T1199" s="5" t="s">
        <v>45</v>
      </c>
      <c r="U1199" s="42">
        <v>0.375</v>
      </c>
      <c r="V1199" s="42">
        <v>0.64583333333333337</v>
      </c>
      <c r="W1199" s="42">
        <v>0.375</v>
      </c>
      <c r="X1199" s="42">
        <v>0.625</v>
      </c>
      <c r="Y1199" s="41">
        <v>0</v>
      </c>
      <c r="Z1199" s="5" t="s">
        <v>46</v>
      </c>
      <c r="AA1199" s="42" t="s">
        <v>47</v>
      </c>
      <c r="AB1199" s="42" t="s">
        <v>47</v>
      </c>
      <c r="AC1199" s="42" t="s">
        <v>47</v>
      </c>
      <c r="AD1199" s="42" t="s">
        <v>47</v>
      </c>
      <c r="AE1199" s="9">
        <v>0</v>
      </c>
      <c r="AF1199" s="41" t="s">
        <v>48</v>
      </c>
      <c r="AG1199" s="42" t="s">
        <v>47</v>
      </c>
      <c r="AH1199" s="42" t="s">
        <v>47</v>
      </c>
      <c r="AI1199" s="42" t="s">
        <v>47</v>
      </c>
      <c r="AJ1199" s="42" t="s">
        <v>47</v>
      </c>
      <c r="AK1199" s="41">
        <v>0</v>
      </c>
      <c r="AL1199" s="42" t="s">
        <v>47</v>
      </c>
      <c r="AM1199" s="42" t="s">
        <v>47</v>
      </c>
      <c r="AN1199" s="42" t="s">
        <v>47</v>
      </c>
      <c r="AO1199" s="42" t="s">
        <v>47</v>
      </c>
    </row>
    <row r="1200" spans="1:41" s="1" customFormat="1" ht="15" customHeight="1" x14ac:dyDescent="0.25">
      <c r="A1200" s="3">
        <v>22</v>
      </c>
      <c r="B1200" s="21" t="s">
        <v>5547</v>
      </c>
      <c r="C1200" s="3">
        <v>2</v>
      </c>
      <c r="D1200" s="40">
        <v>1</v>
      </c>
      <c r="E1200" s="41">
        <v>0</v>
      </c>
      <c r="F1200" s="8">
        <v>22002</v>
      </c>
      <c r="G1200" s="9" t="s">
        <v>5553</v>
      </c>
      <c r="H1200" s="9" t="s">
        <v>5553</v>
      </c>
      <c r="I1200" s="9" t="s">
        <v>5553</v>
      </c>
      <c r="J1200" s="19" t="s">
        <v>5554</v>
      </c>
      <c r="K1200" s="2" t="s">
        <v>53</v>
      </c>
      <c r="L1200" s="9" t="s">
        <v>5555</v>
      </c>
      <c r="M1200" s="41"/>
      <c r="N1200" s="41"/>
      <c r="O1200" s="9" t="s">
        <v>63</v>
      </c>
      <c r="P1200" s="23" t="s">
        <v>3424</v>
      </c>
      <c r="Q1200" s="22" t="s">
        <v>70</v>
      </c>
      <c r="R1200" s="11">
        <v>76500</v>
      </c>
      <c r="S1200" s="5" t="s">
        <v>44</v>
      </c>
      <c r="T1200" s="5" t="s">
        <v>45</v>
      </c>
      <c r="U1200" s="42">
        <v>0.35416666666666669</v>
      </c>
      <c r="V1200" s="42">
        <v>0.66666666666666663</v>
      </c>
      <c r="W1200" s="42">
        <v>0.35416666666666669</v>
      </c>
      <c r="X1200" s="42">
        <v>0.64583333333333337</v>
      </c>
      <c r="Y1200" s="41">
        <v>1</v>
      </c>
      <c r="Z1200" s="5" t="s">
        <v>46</v>
      </c>
      <c r="AA1200" s="42">
        <v>0.375</v>
      </c>
      <c r="AB1200" s="42">
        <v>0.54166666666666663</v>
      </c>
      <c r="AC1200" s="42">
        <v>0.375</v>
      </c>
      <c r="AD1200" s="42">
        <v>0.54166666666666663</v>
      </c>
      <c r="AE1200" s="9">
        <v>0</v>
      </c>
      <c r="AF1200" s="41" t="s">
        <v>48</v>
      </c>
      <c r="AG1200" s="42" t="s">
        <v>47</v>
      </c>
      <c r="AH1200" s="42" t="s">
        <v>47</v>
      </c>
      <c r="AI1200" s="42" t="s">
        <v>47</v>
      </c>
      <c r="AJ1200" s="42" t="s">
        <v>47</v>
      </c>
      <c r="AK1200" s="41">
        <v>0</v>
      </c>
      <c r="AL1200" s="42" t="s">
        <v>47</v>
      </c>
      <c r="AM1200" s="42" t="s">
        <v>47</v>
      </c>
      <c r="AN1200" s="42" t="s">
        <v>47</v>
      </c>
      <c r="AO1200" s="42" t="s">
        <v>47</v>
      </c>
    </row>
    <row r="1201" spans="1:41" s="1" customFormat="1" ht="15" customHeight="1" x14ac:dyDescent="0.25">
      <c r="A1201" s="3">
        <v>22</v>
      </c>
      <c r="B1201" s="21" t="s">
        <v>5547</v>
      </c>
      <c r="C1201" s="3">
        <v>3</v>
      </c>
      <c r="D1201" s="40">
        <v>1</v>
      </c>
      <c r="E1201" s="41">
        <v>0</v>
      </c>
      <c r="F1201" s="8">
        <v>22003</v>
      </c>
      <c r="G1201" s="9" t="s">
        <v>5556</v>
      </c>
      <c r="H1201" s="9" t="s">
        <v>5557</v>
      </c>
      <c r="I1201" s="9" t="s">
        <v>5558</v>
      </c>
      <c r="J1201" s="19" t="s">
        <v>5559</v>
      </c>
      <c r="K1201" s="2" t="s">
        <v>40</v>
      </c>
      <c r="L1201" s="9" t="s">
        <v>595</v>
      </c>
      <c r="M1201" s="41">
        <v>1000</v>
      </c>
      <c r="N1201" s="41"/>
      <c r="O1201" s="9" t="s">
        <v>5560</v>
      </c>
      <c r="P1201" s="23" t="s">
        <v>5561</v>
      </c>
      <c r="Q1201" s="22" t="s">
        <v>5562</v>
      </c>
      <c r="R1201" s="11">
        <v>76080</v>
      </c>
      <c r="S1201" s="5" t="s">
        <v>44</v>
      </c>
      <c r="T1201" s="5" t="s">
        <v>45</v>
      </c>
      <c r="U1201" s="42">
        <v>0.375</v>
      </c>
      <c r="V1201" s="42">
        <v>0.64583333333333337</v>
      </c>
      <c r="W1201" s="42">
        <v>0.375</v>
      </c>
      <c r="X1201" s="42">
        <v>0.625</v>
      </c>
      <c r="Y1201" s="41">
        <v>0</v>
      </c>
      <c r="Z1201" s="5" t="s">
        <v>46</v>
      </c>
      <c r="AA1201" s="42" t="s">
        <v>47</v>
      </c>
      <c r="AB1201" s="42" t="s">
        <v>47</v>
      </c>
      <c r="AC1201" s="42" t="s">
        <v>47</v>
      </c>
      <c r="AD1201" s="42" t="s">
        <v>47</v>
      </c>
      <c r="AE1201" s="9">
        <v>0</v>
      </c>
      <c r="AF1201" s="41" t="s">
        <v>48</v>
      </c>
      <c r="AG1201" s="42" t="s">
        <v>47</v>
      </c>
      <c r="AH1201" s="42" t="s">
        <v>47</v>
      </c>
      <c r="AI1201" s="42" t="s">
        <v>47</v>
      </c>
      <c r="AJ1201" s="42" t="s">
        <v>47</v>
      </c>
      <c r="AK1201" s="41">
        <v>0</v>
      </c>
      <c r="AL1201" s="42" t="s">
        <v>47</v>
      </c>
      <c r="AM1201" s="42" t="s">
        <v>47</v>
      </c>
      <c r="AN1201" s="42" t="s">
        <v>47</v>
      </c>
      <c r="AO1201" s="42" t="s">
        <v>47</v>
      </c>
    </row>
    <row r="1202" spans="1:41" s="1" customFormat="1" ht="15" customHeight="1" x14ac:dyDescent="0.25">
      <c r="A1202" s="3">
        <v>22</v>
      </c>
      <c r="B1202" s="21" t="s">
        <v>5547</v>
      </c>
      <c r="C1202" s="3">
        <v>4</v>
      </c>
      <c r="D1202" s="40">
        <v>1</v>
      </c>
      <c r="E1202" s="41">
        <v>0</v>
      </c>
      <c r="F1202" s="8">
        <v>22004</v>
      </c>
      <c r="G1202" s="9" t="s">
        <v>5563</v>
      </c>
      <c r="H1202" s="9" t="s">
        <v>5564</v>
      </c>
      <c r="I1202" s="9" t="s">
        <v>5564</v>
      </c>
      <c r="J1202" s="19" t="s">
        <v>5565</v>
      </c>
      <c r="K1202" s="2" t="s">
        <v>73</v>
      </c>
      <c r="L1202" s="9" t="s">
        <v>526</v>
      </c>
      <c r="M1202" s="41">
        <v>4</v>
      </c>
      <c r="N1202" s="41"/>
      <c r="O1202" s="9" t="s">
        <v>63</v>
      </c>
      <c r="P1202" s="23" t="s">
        <v>182</v>
      </c>
      <c r="Q1202" s="22" t="s">
        <v>5566</v>
      </c>
      <c r="R1202" s="11">
        <v>76340</v>
      </c>
      <c r="S1202" s="5" t="s">
        <v>44</v>
      </c>
      <c r="T1202" s="5" t="s">
        <v>45</v>
      </c>
      <c r="U1202" s="42">
        <v>0.375</v>
      </c>
      <c r="V1202" s="42">
        <v>0.64583333333333337</v>
      </c>
      <c r="W1202" s="42">
        <v>0.375</v>
      </c>
      <c r="X1202" s="42">
        <v>0.625</v>
      </c>
      <c r="Y1202" s="41">
        <v>1</v>
      </c>
      <c r="Z1202" s="5" t="s">
        <v>46</v>
      </c>
      <c r="AA1202" s="42">
        <v>0.375</v>
      </c>
      <c r="AB1202" s="42">
        <v>0.54166666666666663</v>
      </c>
      <c r="AC1202" s="42">
        <v>0.375</v>
      </c>
      <c r="AD1202" s="42">
        <v>0.54166666666666663</v>
      </c>
      <c r="AE1202" s="9">
        <v>0</v>
      </c>
      <c r="AF1202" s="41" t="s">
        <v>48</v>
      </c>
      <c r="AG1202" s="42" t="s">
        <v>47</v>
      </c>
      <c r="AH1202" s="42" t="s">
        <v>47</v>
      </c>
      <c r="AI1202" s="42" t="s">
        <v>47</v>
      </c>
      <c r="AJ1202" s="42" t="s">
        <v>47</v>
      </c>
      <c r="AK1202" s="41">
        <v>0</v>
      </c>
      <c r="AL1202" s="42" t="s">
        <v>47</v>
      </c>
      <c r="AM1202" s="42" t="s">
        <v>47</v>
      </c>
      <c r="AN1202" s="42" t="s">
        <v>47</v>
      </c>
      <c r="AO1202" s="42" t="s">
        <v>47</v>
      </c>
    </row>
    <row r="1203" spans="1:41" s="1" customFormat="1" ht="15" customHeight="1" x14ac:dyDescent="0.25">
      <c r="A1203" s="3">
        <v>22</v>
      </c>
      <c r="B1203" s="21" t="s">
        <v>5547</v>
      </c>
      <c r="C1203" s="3">
        <v>5</v>
      </c>
      <c r="D1203" s="40">
        <v>1</v>
      </c>
      <c r="E1203" s="41">
        <v>0</v>
      </c>
      <c r="F1203" s="8">
        <v>22005</v>
      </c>
      <c r="G1203" s="9" t="s">
        <v>5567</v>
      </c>
      <c r="H1203" s="9" t="s">
        <v>5567</v>
      </c>
      <c r="I1203" s="9" t="s">
        <v>5567</v>
      </c>
      <c r="J1203" s="19" t="s">
        <v>5568</v>
      </c>
      <c r="K1203" s="2" t="s">
        <v>53</v>
      </c>
      <c r="L1203" s="9" t="s">
        <v>5569</v>
      </c>
      <c r="M1203" s="41">
        <v>2</v>
      </c>
      <c r="N1203" s="41"/>
      <c r="O1203" s="23" t="s">
        <v>5570</v>
      </c>
      <c r="P1203" s="23" t="s">
        <v>5571</v>
      </c>
      <c r="Q1203" s="22" t="s">
        <v>5572</v>
      </c>
      <c r="R1203" s="11">
        <v>76700</v>
      </c>
      <c r="S1203" s="5" t="s">
        <v>44</v>
      </c>
      <c r="T1203" s="5" t="s">
        <v>45</v>
      </c>
      <c r="U1203" s="42">
        <v>0.35416666666666669</v>
      </c>
      <c r="V1203" s="42">
        <v>0.64583333333333337</v>
      </c>
      <c r="W1203" s="42">
        <v>0.35416666666666669</v>
      </c>
      <c r="X1203" s="42">
        <v>0.625</v>
      </c>
      <c r="Y1203" s="41">
        <v>1</v>
      </c>
      <c r="Z1203" s="5" t="s">
        <v>46</v>
      </c>
      <c r="AA1203" s="42">
        <v>0.375</v>
      </c>
      <c r="AB1203" s="42">
        <v>0.54166666666666663</v>
      </c>
      <c r="AC1203" s="42">
        <v>0.375</v>
      </c>
      <c r="AD1203" s="42">
        <v>0.54166666666666663</v>
      </c>
      <c r="AE1203" s="9">
        <v>0</v>
      </c>
      <c r="AF1203" s="41" t="s">
        <v>48</v>
      </c>
      <c r="AG1203" s="42" t="s">
        <v>47</v>
      </c>
      <c r="AH1203" s="42" t="s">
        <v>47</v>
      </c>
      <c r="AI1203" s="42" t="s">
        <v>47</v>
      </c>
      <c r="AJ1203" s="42" t="s">
        <v>47</v>
      </c>
      <c r="AK1203" s="41">
        <v>0</v>
      </c>
      <c r="AL1203" s="42" t="s">
        <v>47</v>
      </c>
      <c r="AM1203" s="42" t="s">
        <v>47</v>
      </c>
      <c r="AN1203" s="42" t="s">
        <v>47</v>
      </c>
      <c r="AO1203" s="42" t="s">
        <v>47</v>
      </c>
    </row>
    <row r="1204" spans="1:41" s="1" customFormat="1" ht="15" customHeight="1" x14ac:dyDescent="0.25">
      <c r="A1204" s="3">
        <v>22</v>
      </c>
      <c r="B1204" s="21" t="s">
        <v>5547</v>
      </c>
      <c r="C1204" s="3">
        <v>6</v>
      </c>
      <c r="D1204" s="40">
        <v>1</v>
      </c>
      <c r="E1204" s="41">
        <v>0</v>
      </c>
      <c r="F1204" s="8">
        <v>22006</v>
      </c>
      <c r="G1204" s="9" t="s">
        <v>5557</v>
      </c>
      <c r="H1204" s="9" t="s">
        <v>5557</v>
      </c>
      <c r="I1204" s="9" t="s">
        <v>5558</v>
      </c>
      <c r="J1204" s="19" t="s">
        <v>5559</v>
      </c>
      <c r="K1204" s="2" t="s">
        <v>40</v>
      </c>
      <c r="L1204" s="9" t="s">
        <v>5573</v>
      </c>
      <c r="M1204" s="41" t="s">
        <v>5574</v>
      </c>
      <c r="N1204" s="41"/>
      <c r="O1204" s="9" t="s">
        <v>5575</v>
      </c>
      <c r="P1204" s="23" t="s">
        <v>5576</v>
      </c>
      <c r="Q1204" s="22" t="s">
        <v>442</v>
      </c>
      <c r="R1204" s="11">
        <v>76000</v>
      </c>
      <c r="S1204" s="5" t="s">
        <v>44</v>
      </c>
      <c r="T1204" s="5" t="s">
        <v>45</v>
      </c>
      <c r="U1204" s="42">
        <v>0.33333333333333331</v>
      </c>
      <c r="V1204" s="42">
        <v>0.8125</v>
      </c>
      <c r="W1204" s="42">
        <v>0.33333333333333331</v>
      </c>
      <c r="X1204" s="42">
        <v>0.79166666666666663</v>
      </c>
      <c r="Y1204" s="41">
        <v>1</v>
      </c>
      <c r="Z1204" s="5" t="s">
        <v>46</v>
      </c>
      <c r="AA1204" s="42">
        <v>0.375</v>
      </c>
      <c r="AB1204" s="42">
        <v>0.54166666666666663</v>
      </c>
      <c r="AC1204" s="42">
        <v>0.375</v>
      </c>
      <c r="AD1204" s="42">
        <v>0.54166666666666663</v>
      </c>
      <c r="AE1204" s="9">
        <v>0</v>
      </c>
      <c r="AF1204" s="41" t="s">
        <v>48</v>
      </c>
      <c r="AG1204" s="42" t="s">
        <v>47</v>
      </c>
      <c r="AH1204" s="42" t="s">
        <v>47</v>
      </c>
      <c r="AI1204" s="42" t="s">
        <v>47</v>
      </c>
      <c r="AJ1204" s="42" t="s">
        <v>47</v>
      </c>
      <c r="AK1204" s="41">
        <v>0</v>
      </c>
      <c r="AL1204" s="42" t="s">
        <v>47</v>
      </c>
      <c r="AM1204" s="42" t="s">
        <v>47</v>
      </c>
      <c r="AN1204" s="42" t="s">
        <v>47</v>
      </c>
      <c r="AO1204" s="42" t="s">
        <v>47</v>
      </c>
    </row>
    <row r="1205" spans="1:41" s="1" customFormat="1" ht="15" customHeight="1" x14ac:dyDescent="0.25">
      <c r="A1205" s="3">
        <v>22</v>
      </c>
      <c r="B1205" s="21" t="s">
        <v>5547</v>
      </c>
      <c r="C1205" s="3">
        <v>7</v>
      </c>
      <c r="D1205" s="40">
        <v>1</v>
      </c>
      <c r="E1205" s="41">
        <v>0</v>
      </c>
      <c r="F1205" s="8">
        <v>22007</v>
      </c>
      <c r="G1205" s="9" t="s">
        <v>5577</v>
      </c>
      <c r="H1205" s="9" t="s">
        <v>5577</v>
      </c>
      <c r="I1205" s="9" t="s">
        <v>5577</v>
      </c>
      <c r="J1205" s="19" t="s">
        <v>5578</v>
      </c>
      <c r="K1205" s="2" t="s">
        <v>53</v>
      </c>
      <c r="L1205" s="9" t="s">
        <v>526</v>
      </c>
      <c r="M1205" s="41">
        <v>5</v>
      </c>
      <c r="N1205" s="41"/>
      <c r="O1205" s="9" t="s">
        <v>63</v>
      </c>
      <c r="P1205" s="23" t="s">
        <v>1110</v>
      </c>
      <c r="Q1205" s="22" t="s">
        <v>5579</v>
      </c>
      <c r="R1205" s="11">
        <v>76800</v>
      </c>
      <c r="S1205" s="5" t="s">
        <v>44</v>
      </c>
      <c r="T1205" s="5" t="s">
        <v>45</v>
      </c>
      <c r="U1205" s="42">
        <v>0.375</v>
      </c>
      <c r="V1205" s="42">
        <v>0.64583333333333337</v>
      </c>
      <c r="W1205" s="42">
        <v>0.375</v>
      </c>
      <c r="X1205" s="42">
        <v>0.625</v>
      </c>
      <c r="Y1205" s="41">
        <v>0</v>
      </c>
      <c r="Z1205" s="5" t="s">
        <v>46</v>
      </c>
      <c r="AA1205" s="42" t="s">
        <v>47</v>
      </c>
      <c r="AB1205" s="42" t="s">
        <v>47</v>
      </c>
      <c r="AC1205" s="42" t="s">
        <v>47</v>
      </c>
      <c r="AD1205" s="42" t="s">
        <v>47</v>
      </c>
      <c r="AE1205" s="9">
        <v>0</v>
      </c>
      <c r="AF1205" s="41" t="s">
        <v>48</v>
      </c>
      <c r="AG1205" s="42" t="s">
        <v>47</v>
      </c>
      <c r="AH1205" s="42" t="s">
        <v>47</v>
      </c>
      <c r="AI1205" s="42" t="s">
        <v>47</v>
      </c>
      <c r="AJ1205" s="42" t="s">
        <v>47</v>
      </c>
      <c r="AK1205" s="41">
        <v>0</v>
      </c>
      <c r="AL1205" s="42" t="s">
        <v>47</v>
      </c>
      <c r="AM1205" s="42" t="s">
        <v>47</v>
      </c>
      <c r="AN1205" s="42" t="s">
        <v>47</v>
      </c>
      <c r="AO1205" s="42" t="s">
        <v>47</v>
      </c>
    </row>
    <row r="1206" spans="1:41" s="1" customFormat="1" ht="15" customHeight="1" x14ac:dyDescent="0.25">
      <c r="A1206" s="3">
        <v>22</v>
      </c>
      <c r="B1206" s="21" t="s">
        <v>5547</v>
      </c>
      <c r="C1206" s="3">
        <v>8</v>
      </c>
      <c r="D1206" s="40">
        <v>1</v>
      </c>
      <c r="E1206" s="41">
        <v>0</v>
      </c>
      <c r="F1206" s="8">
        <v>22008</v>
      </c>
      <c r="G1206" s="9" t="s">
        <v>5580</v>
      </c>
      <c r="H1206" s="9" t="s">
        <v>5557</v>
      </c>
      <c r="I1206" s="9" t="s">
        <v>5558</v>
      </c>
      <c r="J1206" s="19" t="s">
        <v>5581</v>
      </c>
      <c r="K1206" s="2" t="s">
        <v>40</v>
      </c>
      <c r="L1206" s="9" t="s">
        <v>5582</v>
      </c>
      <c r="M1206" s="41" t="s">
        <v>55</v>
      </c>
      <c r="N1206" s="41"/>
      <c r="O1206" s="9" t="s">
        <v>63</v>
      </c>
      <c r="P1206" s="23" t="s">
        <v>177</v>
      </c>
      <c r="Q1206" s="22" t="s">
        <v>702</v>
      </c>
      <c r="R1206" s="11">
        <v>76220</v>
      </c>
      <c r="S1206" s="5" t="s">
        <v>44</v>
      </c>
      <c r="T1206" s="5" t="s">
        <v>45</v>
      </c>
      <c r="U1206" s="42">
        <v>0.35416666666666669</v>
      </c>
      <c r="V1206" s="42">
        <v>0.64583333333333337</v>
      </c>
      <c r="W1206" s="42">
        <v>0.35416666666666669</v>
      </c>
      <c r="X1206" s="42">
        <v>0.64583333333333337</v>
      </c>
      <c r="Y1206" s="41">
        <v>1</v>
      </c>
      <c r="Z1206" s="5" t="s">
        <v>46</v>
      </c>
      <c r="AA1206" s="42">
        <v>0.375</v>
      </c>
      <c r="AB1206" s="42">
        <v>0.54166666666666663</v>
      </c>
      <c r="AC1206" s="42">
        <v>0.375</v>
      </c>
      <c r="AD1206" s="42">
        <v>0.54166666666666663</v>
      </c>
      <c r="AE1206" s="9">
        <v>0</v>
      </c>
      <c r="AF1206" s="41" t="s">
        <v>48</v>
      </c>
      <c r="AG1206" s="42" t="s">
        <v>47</v>
      </c>
      <c r="AH1206" s="42" t="s">
        <v>47</v>
      </c>
      <c r="AI1206" s="42" t="s">
        <v>47</v>
      </c>
      <c r="AJ1206" s="42" t="s">
        <v>47</v>
      </c>
      <c r="AK1206" s="41">
        <v>0</v>
      </c>
      <c r="AL1206" s="42" t="s">
        <v>47</v>
      </c>
      <c r="AM1206" s="42" t="s">
        <v>47</v>
      </c>
      <c r="AN1206" s="42" t="s">
        <v>47</v>
      </c>
      <c r="AO1206" s="42" t="s">
        <v>47</v>
      </c>
    </row>
    <row r="1207" spans="1:41" s="1" customFormat="1" ht="15" customHeight="1" x14ac:dyDescent="0.25">
      <c r="A1207" s="3">
        <v>22</v>
      </c>
      <c r="B1207" s="21" t="s">
        <v>5547</v>
      </c>
      <c r="C1207" s="3">
        <v>9</v>
      </c>
      <c r="D1207" s="40">
        <v>1</v>
      </c>
      <c r="E1207" s="41">
        <v>0</v>
      </c>
      <c r="F1207" s="8">
        <v>22009</v>
      </c>
      <c r="G1207" s="9" t="s">
        <v>5583</v>
      </c>
      <c r="H1207" s="9" t="s">
        <v>5583</v>
      </c>
      <c r="I1207" s="9" t="s">
        <v>5583</v>
      </c>
      <c r="J1207" s="19" t="s">
        <v>5584</v>
      </c>
      <c r="K1207" s="2" t="s">
        <v>53</v>
      </c>
      <c r="L1207" s="9" t="s">
        <v>5585</v>
      </c>
      <c r="M1207" s="41"/>
      <c r="N1207" s="41"/>
      <c r="O1207" s="9" t="s">
        <v>63</v>
      </c>
      <c r="P1207" s="23" t="s">
        <v>440</v>
      </c>
      <c r="Q1207" s="22" t="s">
        <v>281</v>
      </c>
      <c r="R1207" s="11">
        <v>76750</v>
      </c>
      <c r="S1207" s="5" t="s">
        <v>44</v>
      </c>
      <c r="T1207" s="5" t="s">
        <v>45</v>
      </c>
      <c r="U1207" s="42">
        <v>0.375</v>
      </c>
      <c r="V1207" s="42">
        <v>0.64583333333333337</v>
      </c>
      <c r="W1207" s="42">
        <v>0.375</v>
      </c>
      <c r="X1207" s="42">
        <v>0.625</v>
      </c>
      <c r="Y1207" s="41">
        <v>1</v>
      </c>
      <c r="Z1207" s="5" t="s">
        <v>46</v>
      </c>
      <c r="AA1207" s="42">
        <v>0.375</v>
      </c>
      <c r="AB1207" s="42">
        <v>0.54166666666666663</v>
      </c>
      <c r="AC1207" s="42">
        <v>0.375</v>
      </c>
      <c r="AD1207" s="42">
        <v>0.54166666666666663</v>
      </c>
      <c r="AE1207" s="9">
        <v>0</v>
      </c>
      <c r="AF1207" s="41" t="s">
        <v>48</v>
      </c>
      <c r="AG1207" s="42" t="s">
        <v>47</v>
      </c>
      <c r="AH1207" s="42" t="s">
        <v>47</v>
      </c>
      <c r="AI1207" s="42" t="s">
        <v>47</v>
      </c>
      <c r="AJ1207" s="42" t="s">
        <v>47</v>
      </c>
      <c r="AK1207" s="41">
        <v>0</v>
      </c>
      <c r="AL1207" s="42" t="s">
        <v>47</v>
      </c>
      <c r="AM1207" s="42" t="s">
        <v>47</v>
      </c>
      <c r="AN1207" s="42" t="s">
        <v>47</v>
      </c>
      <c r="AO1207" s="42" t="s">
        <v>47</v>
      </c>
    </row>
    <row r="1208" spans="1:41" s="1" customFormat="1" ht="15" customHeight="1" x14ac:dyDescent="0.25">
      <c r="A1208" s="3">
        <v>22</v>
      </c>
      <c r="B1208" s="21" t="s">
        <v>5547</v>
      </c>
      <c r="C1208" s="3">
        <v>10</v>
      </c>
      <c r="D1208" s="40">
        <v>1</v>
      </c>
      <c r="E1208" s="41">
        <v>0</v>
      </c>
      <c r="F1208" s="8">
        <v>22010</v>
      </c>
      <c r="G1208" s="9" t="s">
        <v>5586</v>
      </c>
      <c r="H1208" s="9" t="s">
        <v>5586</v>
      </c>
      <c r="I1208" s="9" t="s">
        <v>5586</v>
      </c>
      <c r="J1208" s="19" t="s">
        <v>5587</v>
      </c>
      <c r="K1208" s="2" t="s">
        <v>320</v>
      </c>
      <c r="L1208" s="9" t="s">
        <v>5588</v>
      </c>
      <c r="M1208" s="41">
        <v>1</v>
      </c>
      <c r="N1208" s="41"/>
      <c r="O1208" s="9" t="s">
        <v>63</v>
      </c>
      <c r="P1208" s="23" t="s">
        <v>5589</v>
      </c>
      <c r="Q1208" s="22" t="s">
        <v>167</v>
      </c>
      <c r="R1208" s="11">
        <v>76600</v>
      </c>
      <c r="S1208" s="5" t="s">
        <v>44</v>
      </c>
      <c r="T1208" s="5" t="s">
        <v>45</v>
      </c>
      <c r="U1208" s="42">
        <v>0.34375</v>
      </c>
      <c r="V1208" s="42">
        <v>0.63541666666666663</v>
      </c>
      <c r="W1208" s="42">
        <v>0.34375</v>
      </c>
      <c r="X1208" s="42">
        <v>0.61458333333333337</v>
      </c>
      <c r="Y1208" s="41">
        <v>1</v>
      </c>
      <c r="Z1208" s="5" t="s">
        <v>46</v>
      </c>
      <c r="AA1208" s="42">
        <v>0.375</v>
      </c>
      <c r="AB1208" s="42">
        <v>0.54166666666666663</v>
      </c>
      <c r="AC1208" s="42">
        <v>0.375</v>
      </c>
      <c r="AD1208" s="42">
        <v>0.54166666666666663</v>
      </c>
      <c r="AE1208" s="9">
        <v>0</v>
      </c>
      <c r="AF1208" s="41" t="s">
        <v>48</v>
      </c>
      <c r="AG1208" s="42" t="s">
        <v>47</v>
      </c>
      <c r="AH1208" s="42" t="s">
        <v>47</v>
      </c>
      <c r="AI1208" s="42" t="s">
        <v>47</v>
      </c>
      <c r="AJ1208" s="42" t="s">
        <v>47</v>
      </c>
      <c r="AK1208" s="41">
        <v>0</v>
      </c>
      <c r="AL1208" s="42" t="s">
        <v>47</v>
      </c>
      <c r="AM1208" s="42" t="s">
        <v>47</v>
      </c>
      <c r="AN1208" s="42" t="s">
        <v>47</v>
      </c>
      <c r="AO1208" s="42" t="s">
        <v>47</v>
      </c>
    </row>
    <row r="1209" spans="1:41" s="1" customFormat="1" ht="15" customHeight="1" x14ac:dyDescent="0.25">
      <c r="A1209" s="3">
        <v>22</v>
      </c>
      <c r="B1209" s="21" t="s">
        <v>5547</v>
      </c>
      <c r="C1209" s="3">
        <v>11</v>
      </c>
      <c r="D1209" s="40">
        <v>1</v>
      </c>
      <c r="E1209" s="41">
        <v>0</v>
      </c>
      <c r="F1209" s="8">
        <v>22011</v>
      </c>
      <c r="G1209" s="9" t="s">
        <v>5590</v>
      </c>
      <c r="H1209" s="9" t="s">
        <v>5557</v>
      </c>
      <c r="I1209" s="9" t="s">
        <v>5558</v>
      </c>
      <c r="J1209" s="19" t="s">
        <v>5559</v>
      </c>
      <c r="K1209" s="2" t="s">
        <v>40</v>
      </c>
      <c r="L1209" s="9" t="s">
        <v>5591</v>
      </c>
      <c r="M1209" s="41">
        <v>602</v>
      </c>
      <c r="N1209" s="41"/>
      <c r="O1209" s="9" t="s">
        <v>5592</v>
      </c>
      <c r="P1209" s="23" t="s">
        <v>5593</v>
      </c>
      <c r="Q1209" s="22" t="s">
        <v>5594</v>
      </c>
      <c r="R1209" s="11">
        <v>76110</v>
      </c>
      <c r="S1209" s="5" t="s">
        <v>44</v>
      </c>
      <c r="T1209" s="5" t="s">
        <v>45</v>
      </c>
      <c r="U1209" s="42">
        <v>0.33333333333333331</v>
      </c>
      <c r="V1209" s="42">
        <v>0.64583333333333337</v>
      </c>
      <c r="W1209" s="42">
        <v>0.33333333333333331</v>
      </c>
      <c r="X1209" s="42">
        <v>0.625</v>
      </c>
      <c r="Y1209" s="41">
        <v>0</v>
      </c>
      <c r="Z1209" s="5" t="s">
        <v>46</v>
      </c>
      <c r="AA1209" s="42" t="s">
        <v>47</v>
      </c>
      <c r="AB1209" s="42" t="s">
        <v>47</v>
      </c>
      <c r="AC1209" s="42" t="s">
        <v>47</v>
      </c>
      <c r="AD1209" s="42" t="s">
        <v>47</v>
      </c>
      <c r="AE1209" s="9">
        <v>0</v>
      </c>
      <c r="AF1209" s="41" t="s">
        <v>48</v>
      </c>
      <c r="AG1209" s="42" t="s">
        <v>47</v>
      </c>
      <c r="AH1209" s="42" t="s">
        <v>47</v>
      </c>
      <c r="AI1209" s="42" t="s">
        <v>47</v>
      </c>
      <c r="AJ1209" s="42" t="s">
        <v>47</v>
      </c>
      <c r="AK1209" s="41">
        <v>0</v>
      </c>
      <c r="AL1209" s="42" t="s">
        <v>47</v>
      </c>
      <c r="AM1209" s="42" t="s">
        <v>47</v>
      </c>
      <c r="AN1209" s="42" t="s">
        <v>47</v>
      </c>
      <c r="AO1209" s="42" t="s">
        <v>47</v>
      </c>
    </row>
    <row r="1210" spans="1:41" s="1" customFormat="1" ht="15" customHeight="1" x14ac:dyDescent="0.25">
      <c r="A1210" s="3">
        <v>22</v>
      </c>
      <c r="B1210" s="21" t="s">
        <v>5547</v>
      </c>
      <c r="C1210" s="3">
        <v>12</v>
      </c>
      <c r="D1210" s="40">
        <v>1</v>
      </c>
      <c r="E1210" s="41">
        <v>0</v>
      </c>
      <c r="F1210" s="8">
        <v>22012</v>
      </c>
      <c r="G1210" s="9" t="s">
        <v>5579</v>
      </c>
      <c r="H1210" s="9" t="s">
        <v>5579</v>
      </c>
      <c r="I1210" s="9" t="s">
        <v>5579</v>
      </c>
      <c r="J1210" s="19" t="s">
        <v>5595</v>
      </c>
      <c r="K1210" s="2" t="s">
        <v>617</v>
      </c>
      <c r="L1210" s="9" t="s">
        <v>5596</v>
      </c>
      <c r="M1210" s="41" t="s">
        <v>55</v>
      </c>
      <c r="N1210" s="41"/>
      <c r="O1210" s="9" t="s">
        <v>5597</v>
      </c>
      <c r="P1210" s="23" t="s">
        <v>5598</v>
      </c>
      <c r="Q1210" s="22" t="s">
        <v>1023</v>
      </c>
      <c r="R1210" s="11">
        <v>76650</v>
      </c>
      <c r="S1210" s="5" t="s">
        <v>44</v>
      </c>
      <c r="T1210" s="5" t="s">
        <v>45</v>
      </c>
      <c r="U1210" s="42">
        <v>0.33333333333333331</v>
      </c>
      <c r="V1210" s="42">
        <v>0.625</v>
      </c>
      <c r="W1210" s="42">
        <v>0.33333333333333331</v>
      </c>
      <c r="X1210" s="42">
        <v>0.60416666666666663</v>
      </c>
      <c r="Y1210" s="41">
        <v>0</v>
      </c>
      <c r="Z1210" s="5" t="s">
        <v>46</v>
      </c>
      <c r="AA1210" s="42" t="s">
        <v>47</v>
      </c>
      <c r="AB1210" s="42" t="s">
        <v>47</v>
      </c>
      <c r="AC1210" s="42" t="s">
        <v>47</v>
      </c>
      <c r="AD1210" s="42" t="s">
        <v>47</v>
      </c>
      <c r="AE1210" s="9">
        <v>0</v>
      </c>
      <c r="AF1210" s="41" t="s">
        <v>48</v>
      </c>
      <c r="AG1210" s="42" t="s">
        <v>47</v>
      </c>
      <c r="AH1210" s="42" t="s">
        <v>47</v>
      </c>
      <c r="AI1210" s="42" t="s">
        <v>47</v>
      </c>
      <c r="AJ1210" s="42" t="s">
        <v>47</v>
      </c>
      <c r="AK1210" s="41">
        <v>0</v>
      </c>
      <c r="AL1210" s="42" t="s">
        <v>47</v>
      </c>
      <c r="AM1210" s="42" t="s">
        <v>47</v>
      </c>
      <c r="AN1210" s="42" t="s">
        <v>47</v>
      </c>
      <c r="AO1210" s="42" t="s">
        <v>47</v>
      </c>
    </row>
    <row r="1211" spans="1:41" s="1" customFormat="1" ht="15" customHeight="1" x14ac:dyDescent="0.25">
      <c r="A1211" s="3">
        <v>22</v>
      </c>
      <c r="B1211" s="21" t="s">
        <v>5547</v>
      </c>
      <c r="C1211" s="3">
        <v>13</v>
      </c>
      <c r="D1211" s="40">
        <v>1</v>
      </c>
      <c r="E1211" s="41">
        <v>0</v>
      </c>
      <c r="F1211" s="8">
        <v>22013</v>
      </c>
      <c r="G1211" s="9" t="s">
        <v>5599</v>
      </c>
      <c r="H1211" s="9" t="s">
        <v>5599</v>
      </c>
      <c r="I1211" s="9" t="s">
        <v>5599</v>
      </c>
      <c r="J1211" s="19" t="s">
        <v>5600</v>
      </c>
      <c r="K1211" s="2" t="s">
        <v>73</v>
      </c>
      <c r="L1211" s="9" t="s">
        <v>1237</v>
      </c>
      <c r="M1211" s="41" t="s">
        <v>5601</v>
      </c>
      <c r="N1211" s="41"/>
      <c r="O1211" s="9" t="s">
        <v>63</v>
      </c>
      <c r="P1211" s="23" t="s">
        <v>1985</v>
      </c>
      <c r="Q1211" s="22" t="s">
        <v>585</v>
      </c>
      <c r="R1211" s="11">
        <v>76950</v>
      </c>
      <c r="S1211" s="5" t="s">
        <v>44</v>
      </c>
      <c r="T1211" s="5" t="s">
        <v>45</v>
      </c>
      <c r="U1211" s="42">
        <v>0.375</v>
      </c>
      <c r="V1211" s="42">
        <v>0.64583333333333337</v>
      </c>
      <c r="W1211" s="42">
        <v>0.375</v>
      </c>
      <c r="X1211" s="42">
        <v>0.625</v>
      </c>
      <c r="Y1211" s="41">
        <v>0</v>
      </c>
      <c r="Z1211" s="5" t="s">
        <v>46</v>
      </c>
      <c r="AA1211" s="42" t="s">
        <v>47</v>
      </c>
      <c r="AB1211" s="42" t="s">
        <v>47</v>
      </c>
      <c r="AC1211" s="42" t="s">
        <v>47</v>
      </c>
      <c r="AD1211" s="42" t="s">
        <v>47</v>
      </c>
      <c r="AE1211" s="9">
        <v>0</v>
      </c>
      <c r="AF1211" s="41" t="s">
        <v>48</v>
      </c>
      <c r="AG1211" s="42" t="s">
        <v>47</v>
      </c>
      <c r="AH1211" s="42" t="s">
        <v>47</v>
      </c>
      <c r="AI1211" s="42" t="s">
        <v>47</v>
      </c>
      <c r="AJ1211" s="42" t="s">
        <v>47</v>
      </c>
      <c r="AK1211" s="41">
        <v>0</v>
      </c>
      <c r="AL1211" s="42" t="s">
        <v>47</v>
      </c>
      <c r="AM1211" s="42" t="s">
        <v>47</v>
      </c>
      <c r="AN1211" s="42" t="s">
        <v>47</v>
      </c>
      <c r="AO1211" s="42" t="s">
        <v>47</v>
      </c>
    </row>
    <row r="1212" spans="1:41" s="1" customFormat="1" ht="15" customHeight="1" x14ac:dyDescent="0.25">
      <c r="A1212" s="3">
        <v>22</v>
      </c>
      <c r="B1212" s="21" t="s">
        <v>5547</v>
      </c>
      <c r="C1212" s="3">
        <v>14</v>
      </c>
      <c r="D1212" s="40">
        <v>1</v>
      </c>
      <c r="E1212" s="41">
        <v>0</v>
      </c>
      <c r="F1212" s="8">
        <v>22014</v>
      </c>
      <c r="G1212" s="9" t="s">
        <v>5602</v>
      </c>
      <c r="H1212" s="9" t="s">
        <v>2352</v>
      </c>
      <c r="I1212" s="9" t="s">
        <v>5603</v>
      </c>
      <c r="J1212" s="19" t="s">
        <v>5604</v>
      </c>
      <c r="K1212" s="2" t="s">
        <v>53</v>
      </c>
      <c r="L1212" s="9" t="s">
        <v>5605</v>
      </c>
      <c r="M1212" s="41">
        <v>1</v>
      </c>
      <c r="N1212" s="41"/>
      <c r="O1212" s="9" t="s">
        <v>659</v>
      </c>
      <c r="P1212" s="23" t="s">
        <v>1985</v>
      </c>
      <c r="Q1212" s="22" t="s">
        <v>865</v>
      </c>
      <c r="R1212" s="11">
        <v>76900</v>
      </c>
      <c r="S1212" s="5" t="s">
        <v>44</v>
      </c>
      <c r="T1212" s="5" t="s">
        <v>45</v>
      </c>
      <c r="U1212" s="42">
        <v>0.375</v>
      </c>
      <c r="V1212" s="42">
        <v>0.64583333333333337</v>
      </c>
      <c r="W1212" s="42">
        <v>0.375</v>
      </c>
      <c r="X1212" s="42">
        <v>0.625</v>
      </c>
      <c r="Y1212" s="41">
        <v>0</v>
      </c>
      <c r="Z1212" s="5" t="s">
        <v>46</v>
      </c>
      <c r="AA1212" s="42" t="s">
        <v>47</v>
      </c>
      <c r="AB1212" s="42" t="s">
        <v>47</v>
      </c>
      <c r="AC1212" s="42" t="s">
        <v>47</v>
      </c>
      <c r="AD1212" s="42" t="s">
        <v>47</v>
      </c>
      <c r="AE1212" s="9">
        <v>0</v>
      </c>
      <c r="AF1212" s="41" t="s">
        <v>48</v>
      </c>
      <c r="AG1212" s="42" t="s">
        <v>47</v>
      </c>
      <c r="AH1212" s="42" t="s">
        <v>47</v>
      </c>
      <c r="AI1212" s="42" t="s">
        <v>47</v>
      </c>
      <c r="AJ1212" s="42" t="s">
        <v>47</v>
      </c>
      <c r="AK1212" s="41">
        <v>0</v>
      </c>
      <c r="AL1212" s="42" t="s">
        <v>47</v>
      </c>
      <c r="AM1212" s="42" t="s">
        <v>47</v>
      </c>
      <c r="AN1212" s="42" t="s">
        <v>47</v>
      </c>
      <c r="AO1212" s="42" t="s">
        <v>47</v>
      </c>
    </row>
    <row r="1213" spans="1:41" s="1" customFormat="1" ht="15" customHeight="1" x14ac:dyDescent="0.25">
      <c r="A1213" s="3">
        <v>22</v>
      </c>
      <c r="B1213" s="21" t="s">
        <v>5547</v>
      </c>
      <c r="C1213" s="3">
        <v>15</v>
      </c>
      <c r="D1213" s="40">
        <v>1</v>
      </c>
      <c r="E1213" s="41">
        <v>0</v>
      </c>
      <c r="F1213" s="8">
        <v>22015</v>
      </c>
      <c r="G1213" s="9" t="s">
        <v>5606</v>
      </c>
      <c r="H1213" s="9" t="s">
        <v>5557</v>
      </c>
      <c r="I1213" s="9" t="s">
        <v>5558</v>
      </c>
      <c r="J1213" s="19" t="s">
        <v>5559</v>
      </c>
      <c r="K1213" s="2" t="s">
        <v>40</v>
      </c>
      <c r="L1213" s="9" t="s">
        <v>5607</v>
      </c>
      <c r="M1213" s="41">
        <v>100</v>
      </c>
      <c r="N1213" s="41"/>
      <c r="O1213" s="9" t="s">
        <v>5608</v>
      </c>
      <c r="P1213" s="23" t="s">
        <v>2493</v>
      </c>
      <c r="Q1213" s="22" t="s">
        <v>5609</v>
      </c>
      <c r="R1213" s="11">
        <v>76160</v>
      </c>
      <c r="S1213" s="5" t="s">
        <v>44</v>
      </c>
      <c r="T1213" s="5" t="s">
        <v>45</v>
      </c>
      <c r="U1213" s="42">
        <v>0.375</v>
      </c>
      <c r="V1213" s="42">
        <v>0.64583333333333337</v>
      </c>
      <c r="W1213" s="42">
        <v>0.375</v>
      </c>
      <c r="X1213" s="42">
        <v>0.625</v>
      </c>
      <c r="Y1213" s="41">
        <v>0</v>
      </c>
      <c r="Z1213" s="5" t="s">
        <v>46</v>
      </c>
      <c r="AA1213" s="42" t="s">
        <v>47</v>
      </c>
      <c r="AB1213" s="42" t="s">
        <v>47</v>
      </c>
      <c r="AC1213" s="42" t="s">
        <v>47</v>
      </c>
      <c r="AD1213" s="42" t="s">
        <v>47</v>
      </c>
      <c r="AE1213" s="9">
        <v>0</v>
      </c>
      <c r="AF1213" s="41" t="s">
        <v>48</v>
      </c>
      <c r="AG1213" s="42" t="s">
        <v>47</v>
      </c>
      <c r="AH1213" s="42" t="s">
        <v>47</v>
      </c>
      <c r="AI1213" s="42" t="s">
        <v>47</v>
      </c>
      <c r="AJ1213" s="42" t="s">
        <v>47</v>
      </c>
      <c r="AK1213" s="41">
        <v>0</v>
      </c>
      <c r="AL1213" s="42" t="s">
        <v>47</v>
      </c>
      <c r="AM1213" s="42" t="s">
        <v>47</v>
      </c>
      <c r="AN1213" s="42" t="s">
        <v>47</v>
      </c>
      <c r="AO1213" s="42" t="s">
        <v>47</v>
      </c>
    </row>
    <row r="1214" spans="1:41" s="1" customFormat="1" ht="15" customHeight="1" x14ac:dyDescent="0.25">
      <c r="A1214" s="3">
        <v>22</v>
      </c>
      <c r="B1214" s="21" t="s">
        <v>5547</v>
      </c>
      <c r="C1214" s="3">
        <v>16</v>
      </c>
      <c r="D1214" s="40">
        <v>1</v>
      </c>
      <c r="E1214" s="41">
        <v>0</v>
      </c>
      <c r="F1214" s="8">
        <v>22016</v>
      </c>
      <c r="G1214" s="9" t="s">
        <v>5610</v>
      </c>
      <c r="H1214" s="9" t="s">
        <v>3138</v>
      </c>
      <c r="I1214" s="9" t="s">
        <v>3138</v>
      </c>
      <c r="J1214" s="19" t="s">
        <v>5611</v>
      </c>
      <c r="K1214" s="2" t="s">
        <v>53</v>
      </c>
      <c r="L1214" s="9" t="s">
        <v>777</v>
      </c>
      <c r="M1214" s="41">
        <v>31</v>
      </c>
      <c r="N1214" s="41"/>
      <c r="O1214" s="9" t="s">
        <v>63</v>
      </c>
      <c r="P1214" s="23" t="s">
        <v>5612</v>
      </c>
      <c r="Q1214" s="22" t="s">
        <v>5613</v>
      </c>
      <c r="R1214" s="11">
        <v>76270</v>
      </c>
      <c r="S1214" s="5" t="s">
        <v>44</v>
      </c>
      <c r="T1214" s="5" t="s">
        <v>45</v>
      </c>
      <c r="U1214" s="42">
        <v>0.375</v>
      </c>
      <c r="V1214" s="42">
        <v>0.64583333333333337</v>
      </c>
      <c r="W1214" s="42">
        <v>0.375</v>
      </c>
      <c r="X1214" s="42">
        <v>0.625</v>
      </c>
      <c r="Y1214" s="41">
        <v>0</v>
      </c>
      <c r="Z1214" s="5" t="s">
        <v>46</v>
      </c>
      <c r="AA1214" s="42" t="s">
        <v>47</v>
      </c>
      <c r="AB1214" s="42" t="s">
        <v>47</v>
      </c>
      <c r="AC1214" s="42" t="s">
        <v>47</v>
      </c>
      <c r="AD1214" s="42" t="s">
        <v>47</v>
      </c>
      <c r="AE1214" s="9">
        <v>0</v>
      </c>
      <c r="AF1214" s="41" t="s">
        <v>48</v>
      </c>
      <c r="AG1214" s="42" t="s">
        <v>47</v>
      </c>
      <c r="AH1214" s="42" t="s">
        <v>47</v>
      </c>
      <c r="AI1214" s="42" t="s">
        <v>47</v>
      </c>
      <c r="AJ1214" s="42" t="s">
        <v>47</v>
      </c>
      <c r="AK1214" s="41">
        <v>0</v>
      </c>
      <c r="AL1214" s="42" t="s">
        <v>47</v>
      </c>
      <c r="AM1214" s="42" t="s">
        <v>47</v>
      </c>
      <c r="AN1214" s="42" t="s">
        <v>47</v>
      </c>
      <c r="AO1214" s="42" t="s">
        <v>47</v>
      </c>
    </row>
    <row r="1215" spans="1:41" s="1" customFormat="1" ht="15" customHeight="1" x14ac:dyDescent="0.25">
      <c r="A1215" s="3">
        <v>22</v>
      </c>
      <c r="B1215" s="21" t="s">
        <v>5547</v>
      </c>
      <c r="C1215" s="3">
        <v>17</v>
      </c>
      <c r="D1215" s="40">
        <v>1</v>
      </c>
      <c r="E1215" s="41">
        <v>0</v>
      </c>
      <c r="F1215" s="8">
        <v>22017</v>
      </c>
      <c r="G1215" s="9" t="s">
        <v>5614</v>
      </c>
      <c r="H1215" s="9" t="s">
        <v>5614</v>
      </c>
      <c r="I1215" s="9" t="s">
        <v>5614</v>
      </c>
      <c r="J1215" s="19" t="s">
        <v>5615</v>
      </c>
      <c r="K1215" s="2" t="s">
        <v>320</v>
      </c>
      <c r="L1215" s="9" t="s">
        <v>3960</v>
      </c>
      <c r="M1215" s="41" t="s">
        <v>55</v>
      </c>
      <c r="N1215" s="41"/>
      <c r="O1215" s="9" t="s">
        <v>63</v>
      </c>
      <c r="P1215" s="23" t="s">
        <v>5616</v>
      </c>
      <c r="Q1215" s="22" t="s">
        <v>3872</v>
      </c>
      <c r="R1215" s="11">
        <v>76550</v>
      </c>
      <c r="S1215" s="5" t="s">
        <v>44</v>
      </c>
      <c r="T1215" s="5" t="s">
        <v>45</v>
      </c>
      <c r="U1215" s="42">
        <v>0.35416666666666669</v>
      </c>
      <c r="V1215" s="42">
        <v>0.64583333333333337</v>
      </c>
      <c r="W1215" s="42">
        <v>0.35416666666666669</v>
      </c>
      <c r="X1215" s="42">
        <v>0.64583333333333337</v>
      </c>
      <c r="Y1215" s="41">
        <v>1</v>
      </c>
      <c r="Z1215" s="5" t="s">
        <v>46</v>
      </c>
      <c r="AA1215" s="42">
        <v>0.375</v>
      </c>
      <c r="AB1215" s="42">
        <v>0.54166666666666663</v>
      </c>
      <c r="AC1215" s="42">
        <v>0.375</v>
      </c>
      <c r="AD1215" s="42">
        <v>0.52083333333333337</v>
      </c>
      <c r="AE1215" s="9">
        <v>0</v>
      </c>
      <c r="AF1215" s="41" t="s">
        <v>48</v>
      </c>
      <c r="AG1215" s="42" t="s">
        <v>47</v>
      </c>
      <c r="AH1215" s="42" t="s">
        <v>47</v>
      </c>
      <c r="AI1215" s="42" t="s">
        <v>47</v>
      </c>
      <c r="AJ1215" s="42" t="s">
        <v>47</v>
      </c>
      <c r="AK1215" s="41">
        <v>0</v>
      </c>
      <c r="AL1215" s="42" t="s">
        <v>47</v>
      </c>
      <c r="AM1215" s="42" t="s">
        <v>47</v>
      </c>
      <c r="AN1215" s="42" t="s">
        <v>47</v>
      </c>
      <c r="AO1215" s="42" t="s">
        <v>47</v>
      </c>
    </row>
    <row r="1216" spans="1:41" s="1" customFormat="1" ht="15" customHeight="1" x14ac:dyDescent="0.25">
      <c r="A1216" s="3">
        <v>22</v>
      </c>
      <c r="B1216" s="21" t="s">
        <v>5547</v>
      </c>
      <c r="C1216" s="3">
        <v>18</v>
      </c>
      <c r="D1216" s="40">
        <v>1</v>
      </c>
      <c r="E1216" s="41">
        <v>0</v>
      </c>
      <c r="F1216" s="8">
        <v>22018</v>
      </c>
      <c r="G1216" s="9" t="s">
        <v>5617</v>
      </c>
      <c r="H1216" s="9" t="s">
        <v>3889</v>
      </c>
      <c r="I1216" s="9" t="s">
        <v>5617</v>
      </c>
      <c r="J1216" s="19" t="s">
        <v>5618</v>
      </c>
      <c r="K1216" s="2" t="s">
        <v>320</v>
      </c>
      <c r="L1216" s="9" t="s">
        <v>5619</v>
      </c>
      <c r="M1216" s="41" t="s">
        <v>55</v>
      </c>
      <c r="N1216" s="41"/>
      <c r="O1216" s="9" t="s">
        <v>63</v>
      </c>
      <c r="P1216" s="23" t="s">
        <v>152</v>
      </c>
      <c r="Q1216" s="22" t="s">
        <v>177</v>
      </c>
      <c r="R1216" s="11">
        <v>76440</v>
      </c>
      <c r="S1216" s="5" t="s">
        <v>44</v>
      </c>
      <c r="T1216" s="5" t="s">
        <v>45</v>
      </c>
      <c r="U1216" s="42">
        <v>0.375</v>
      </c>
      <c r="V1216" s="42">
        <v>0.64583333333333337</v>
      </c>
      <c r="W1216" s="42">
        <v>0.375</v>
      </c>
      <c r="X1216" s="42">
        <v>0.625</v>
      </c>
      <c r="Y1216" s="41">
        <v>0</v>
      </c>
      <c r="Z1216" s="5" t="s">
        <v>46</v>
      </c>
      <c r="AA1216" s="42" t="s">
        <v>47</v>
      </c>
      <c r="AB1216" s="42" t="s">
        <v>47</v>
      </c>
      <c r="AC1216" s="42" t="s">
        <v>47</v>
      </c>
      <c r="AD1216" s="42" t="s">
        <v>47</v>
      </c>
      <c r="AE1216" s="9">
        <v>1</v>
      </c>
      <c r="AF1216" s="41" t="s">
        <v>48</v>
      </c>
      <c r="AG1216" s="42">
        <v>0.375</v>
      </c>
      <c r="AH1216" s="42">
        <v>0.54166666666666663</v>
      </c>
      <c r="AI1216" s="42">
        <v>0.375</v>
      </c>
      <c r="AJ1216" s="42">
        <v>0.54166666666666663</v>
      </c>
      <c r="AK1216" s="41">
        <v>0</v>
      </c>
      <c r="AL1216" s="42" t="s">
        <v>47</v>
      </c>
      <c r="AM1216" s="42" t="s">
        <v>47</v>
      </c>
      <c r="AN1216" s="42" t="s">
        <v>47</v>
      </c>
      <c r="AO1216" s="42" t="s">
        <v>47</v>
      </c>
    </row>
    <row r="1217" spans="1:41" s="1" customFormat="1" ht="15" customHeight="1" x14ac:dyDescent="0.25">
      <c r="A1217" s="3">
        <v>22</v>
      </c>
      <c r="B1217" s="21" t="s">
        <v>5547</v>
      </c>
      <c r="C1217" s="3">
        <v>19</v>
      </c>
      <c r="D1217" s="40">
        <v>1</v>
      </c>
      <c r="E1217" s="41">
        <v>0</v>
      </c>
      <c r="F1217" s="8">
        <v>22019</v>
      </c>
      <c r="G1217" s="9" t="s">
        <v>3889</v>
      </c>
      <c r="H1217" s="9" t="s">
        <v>3889</v>
      </c>
      <c r="I1217" s="9" t="s">
        <v>3889</v>
      </c>
      <c r="J1217" s="19" t="s">
        <v>5620</v>
      </c>
      <c r="K1217" s="2" t="s">
        <v>320</v>
      </c>
      <c r="L1217" s="9" t="s">
        <v>3854</v>
      </c>
      <c r="M1217" s="41" t="s">
        <v>55</v>
      </c>
      <c r="N1217" s="41"/>
      <c r="O1217" s="9" t="s">
        <v>63</v>
      </c>
      <c r="P1217" s="23" t="s">
        <v>102</v>
      </c>
      <c r="Q1217" s="22" t="s">
        <v>153</v>
      </c>
      <c r="R1217" s="11">
        <v>76400</v>
      </c>
      <c r="S1217" s="5" t="s">
        <v>44</v>
      </c>
      <c r="T1217" s="5" t="s">
        <v>45</v>
      </c>
      <c r="U1217" s="42">
        <v>0.29166666666666669</v>
      </c>
      <c r="V1217" s="42">
        <v>0.5625</v>
      </c>
      <c r="W1217" s="42">
        <v>0.29166666666666669</v>
      </c>
      <c r="X1217" s="42">
        <v>0.54166666666666663</v>
      </c>
      <c r="Y1217" s="41">
        <v>0</v>
      </c>
      <c r="Z1217" s="5" t="s">
        <v>46</v>
      </c>
      <c r="AA1217" s="42" t="s">
        <v>47</v>
      </c>
      <c r="AB1217" s="42" t="s">
        <v>47</v>
      </c>
      <c r="AC1217" s="42" t="s">
        <v>47</v>
      </c>
      <c r="AD1217" s="42" t="s">
        <v>47</v>
      </c>
      <c r="AE1217" s="9">
        <v>1</v>
      </c>
      <c r="AF1217" s="41" t="s">
        <v>48</v>
      </c>
      <c r="AG1217" s="42">
        <v>0.375</v>
      </c>
      <c r="AH1217" s="42">
        <v>0.54166666666666663</v>
      </c>
      <c r="AI1217" s="42">
        <v>0.375</v>
      </c>
      <c r="AJ1217" s="42">
        <v>0.54166666666666663</v>
      </c>
      <c r="AK1217" s="41">
        <v>0</v>
      </c>
      <c r="AL1217" s="42" t="s">
        <v>47</v>
      </c>
      <c r="AM1217" s="42" t="s">
        <v>47</v>
      </c>
      <c r="AN1217" s="42" t="s">
        <v>47</v>
      </c>
      <c r="AO1217" s="42" t="s">
        <v>47</v>
      </c>
    </row>
    <row r="1218" spans="1:41" s="1" customFormat="1" ht="15" customHeight="1" x14ac:dyDescent="0.25">
      <c r="A1218" s="3">
        <v>22</v>
      </c>
      <c r="B1218" s="21" t="s">
        <v>5547</v>
      </c>
      <c r="C1218" s="3">
        <v>20</v>
      </c>
      <c r="D1218" s="40">
        <v>1</v>
      </c>
      <c r="E1218" s="41">
        <v>0</v>
      </c>
      <c r="F1218" s="8">
        <v>22021</v>
      </c>
      <c r="G1218" s="9" t="s">
        <v>5621</v>
      </c>
      <c r="H1218" s="9" t="s">
        <v>5622</v>
      </c>
      <c r="I1218" s="9" t="s">
        <v>5621</v>
      </c>
      <c r="J1218" s="19" t="s">
        <v>5623</v>
      </c>
      <c r="K1218" s="2" t="s">
        <v>73</v>
      </c>
      <c r="L1218" s="9" t="s">
        <v>5624</v>
      </c>
      <c r="M1218" s="41" t="s">
        <v>55</v>
      </c>
      <c r="N1218" s="41"/>
      <c r="O1218" s="9" t="s">
        <v>63</v>
      </c>
      <c r="P1218" s="23" t="s">
        <v>702</v>
      </c>
      <c r="Q1218" s="22" t="s">
        <v>693</v>
      </c>
      <c r="R1218" s="11">
        <v>76310</v>
      </c>
      <c r="S1218" s="5" t="s">
        <v>44</v>
      </c>
      <c r="T1218" s="5" t="s">
        <v>45</v>
      </c>
      <c r="U1218" s="42">
        <v>0.35416666666666669</v>
      </c>
      <c r="V1218" s="42">
        <v>0.625</v>
      </c>
      <c r="W1218" s="42">
        <v>0.35416666666666669</v>
      </c>
      <c r="X1218" s="42">
        <v>0.60416666666666663</v>
      </c>
      <c r="Y1218" s="41">
        <v>1</v>
      </c>
      <c r="Z1218" s="5" t="s">
        <v>46</v>
      </c>
      <c r="AA1218" s="42">
        <v>0.375</v>
      </c>
      <c r="AB1218" s="42">
        <v>0.54166666666666663</v>
      </c>
      <c r="AC1218" s="42">
        <v>0.375</v>
      </c>
      <c r="AD1218" s="42">
        <v>0.54166666666666663</v>
      </c>
      <c r="AE1218" s="9">
        <v>0</v>
      </c>
      <c r="AF1218" s="41" t="s">
        <v>48</v>
      </c>
      <c r="AG1218" s="42" t="s">
        <v>47</v>
      </c>
      <c r="AH1218" s="42" t="s">
        <v>47</v>
      </c>
      <c r="AI1218" s="42" t="s">
        <v>47</v>
      </c>
      <c r="AJ1218" s="42" t="s">
        <v>47</v>
      </c>
      <c r="AK1218" s="41">
        <v>0</v>
      </c>
      <c r="AL1218" s="42" t="s">
        <v>47</v>
      </c>
      <c r="AM1218" s="42" t="s">
        <v>47</v>
      </c>
      <c r="AN1218" s="42" t="s">
        <v>47</v>
      </c>
      <c r="AO1218" s="42" t="s">
        <v>47</v>
      </c>
    </row>
    <row r="1219" spans="1:41" s="1" customFormat="1" ht="15" customHeight="1" x14ac:dyDescent="0.25">
      <c r="A1219" s="3">
        <v>22</v>
      </c>
      <c r="B1219" s="21" t="s">
        <v>5547</v>
      </c>
      <c r="C1219" s="3">
        <v>21</v>
      </c>
      <c r="D1219" s="40">
        <v>1</v>
      </c>
      <c r="E1219" s="41">
        <v>0</v>
      </c>
      <c r="F1219" s="8">
        <v>22022</v>
      </c>
      <c r="G1219" s="9" t="s">
        <v>5625</v>
      </c>
      <c r="H1219" s="9" t="s">
        <v>5626</v>
      </c>
      <c r="I1219" s="9" t="s">
        <v>5625</v>
      </c>
      <c r="J1219" s="19" t="s">
        <v>5627</v>
      </c>
      <c r="K1219" s="2" t="s">
        <v>73</v>
      </c>
      <c r="L1219" s="9" t="s">
        <v>5628</v>
      </c>
      <c r="M1219" s="41"/>
      <c r="N1219" s="41"/>
      <c r="O1219" s="9" t="s">
        <v>63</v>
      </c>
      <c r="P1219" s="23" t="s">
        <v>5629</v>
      </c>
      <c r="Q1219" s="22" t="s">
        <v>70</v>
      </c>
      <c r="R1219" s="11">
        <v>76380</v>
      </c>
      <c r="S1219" s="5" t="s">
        <v>1471</v>
      </c>
      <c r="T1219" s="5" t="s">
        <v>45</v>
      </c>
      <c r="U1219" s="42">
        <v>0.375</v>
      </c>
      <c r="V1219" s="42">
        <v>0.64583333333333337</v>
      </c>
      <c r="W1219" s="42">
        <v>0.375</v>
      </c>
      <c r="X1219" s="42">
        <v>0.625</v>
      </c>
      <c r="Y1219" s="41">
        <v>1</v>
      </c>
      <c r="Z1219" s="5" t="s">
        <v>46</v>
      </c>
      <c r="AA1219" s="42">
        <v>0.375</v>
      </c>
      <c r="AB1219" s="42">
        <v>0.54166666666666663</v>
      </c>
      <c r="AC1219" s="42">
        <v>0.375</v>
      </c>
      <c r="AD1219" s="42">
        <v>0.54166666666666663</v>
      </c>
      <c r="AE1219" s="9">
        <v>0</v>
      </c>
      <c r="AF1219" s="41" t="s">
        <v>48</v>
      </c>
      <c r="AG1219" s="42" t="s">
        <v>47</v>
      </c>
      <c r="AH1219" s="42" t="s">
        <v>47</v>
      </c>
      <c r="AI1219" s="42" t="s">
        <v>47</v>
      </c>
      <c r="AJ1219" s="42" t="s">
        <v>47</v>
      </c>
      <c r="AK1219" s="41">
        <v>0</v>
      </c>
      <c r="AL1219" s="42" t="s">
        <v>47</v>
      </c>
      <c r="AM1219" s="42" t="s">
        <v>47</v>
      </c>
      <c r="AN1219" s="42" t="s">
        <v>47</v>
      </c>
      <c r="AO1219" s="42" t="s">
        <v>47</v>
      </c>
    </row>
    <row r="1220" spans="1:41" s="1" customFormat="1" ht="15" customHeight="1" x14ac:dyDescent="0.25">
      <c r="A1220" s="3">
        <v>22</v>
      </c>
      <c r="B1220" s="21" t="s">
        <v>5547</v>
      </c>
      <c r="C1220" s="3">
        <v>22</v>
      </c>
      <c r="D1220" s="40">
        <v>1</v>
      </c>
      <c r="E1220" s="41">
        <v>0</v>
      </c>
      <c r="F1220" s="8">
        <v>22023</v>
      </c>
      <c r="G1220" s="9" t="s">
        <v>5630</v>
      </c>
      <c r="H1220" s="9" t="s">
        <v>5630</v>
      </c>
      <c r="I1220" s="9" t="s">
        <v>5630</v>
      </c>
      <c r="J1220" s="19" t="s">
        <v>5631</v>
      </c>
      <c r="K1220" s="2" t="s">
        <v>73</v>
      </c>
      <c r="L1220" s="9" t="s">
        <v>2336</v>
      </c>
      <c r="M1220" s="41" t="s">
        <v>55</v>
      </c>
      <c r="N1220" s="41"/>
      <c r="O1220" s="9" t="s">
        <v>63</v>
      </c>
      <c r="P1220" s="23" t="s">
        <v>182</v>
      </c>
      <c r="Q1220" s="22" t="s">
        <v>5632</v>
      </c>
      <c r="R1220" s="11">
        <v>76450</v>
      </c>
      <c r="S1220" s="5" t="s">
        <v>44</v>
      </c>
      <c r="T1220" s="5" t="s">
        <v>45</v>
      </c>
      <c r="U1220" s="42">
        <v>0.33333333333333331</v>
      </c>
      <c r="V1220" s="42">
        <v>0.625</v>
      </c>
      <c r="W1220" s="42">
        <v>0.33333333333333331</v>
      </c>
      <c r="X1220" s="42">
        <v>0.625</v>
      </c>
      <c r="Y1220" s="41">
        <v>1</v>
      </c>
      <c r="Z1220" s="5" t="s">
        <v>46</v>
      </c>
      <c r="AA1220" s="42">
        <v>0.375</v>
      </c>
      <c r="AB1220" s="42">
        <v>0.54166666666666663</v>
      </c>
      <c r="AC1220" s="42">
        <v>0.375</v>
      </c>
      <c r="AD1220" s="42">
        <v>0.54166666666666663</v>
      </c>
      <c r="AE1220" s="9">
        <v>0</v>
      </c>
      <c r="AF1220" s="41" t="s">
        <v>48</v>
      </c>
      <c r="AG1220" s="42" t="s">
        <v>47</v>
      </c>
      <c r="AH1220" s="42" t="s">
        <v>47</v>
      </c>
      <c r="AI1220" s="42" t="s">
        <v>47</v>
      </c>
      <c r="AJ1220" s="42" t="s">
        <v>47</v>
      </c>
      <c r="AK1220" s="41">
        <v>0</v>
      </c>
      <c r="AL1220" s="42" t="s">
        <v>47</v>
      </c>
      <c r="AM1220" s="42" t="s">
        <v>47</v>
      </c>
      <c r="AN1220" s="42" t="s">
        <v>47</v>
      </c>
      <c r="AO1220" s="42" t="s">
        <v>47</v>
      </c>
    </row>
    <row r="1221" spans="1:41" s="1" customFormat="1" ht="15" customHeight="1" x14ac:dyDescent="0.25">
      <c r="A1221" s="3">
        <v>22</v>
      </c>
      <c r="B1221" s="21" t="s">
        <v>5547</v>
      </c>
      <c r="C1221" s="3">
        <v>23</v>
      </c>
      <c r="D1221" s="40">
        <v>1</v>
      </c>
      <c r="E1221" s="41">
        <v>0</v>
      </c>
      <c r="F1221" s="8">
        <v>22025</v>
      </c>
      <c r="G1221" s="9" t="s">
        <v>5626</v>
      </c>
      <c r="H1221" s="9" t="s">
        <v>5626</v>
      </c>
      <c r="I1221" s="9" t="s">
        <v>5626</v>
      </c>
      <c r="J1221" s="19" t="s">
        <v>5633</v>
      </c>
      <c r="K1221" s="2" t="s">
        <v>271</v>
      </c>
      <c r="L1221" s="9" t="s">
        <v>1015</v>
      </c>
      <c r="M1221" s="41" t="s">
        <v>55</v>
      </c>
      <c r="N1221" s="41"/>
      <c r="O1221" s="9" t="s">
        <v>659</v>
      </c>
      <c r="P1221" s="23" t="s">
        <v>153</v>
      </c>
      <c r="Q1221" s="22" t="s">
        <v>102</v>
      </c>
      <c r="R1221" s="11">
        <v>76360</v>
      </c>
      <c r="S1221" s="5" t="s">
        <v>44</v>
      </c>
      <c r="T1221" s="5" t="s">
        <v>45</v>
      </c>
      <c r="U1221" s="42">
        <v>0.375</v>
      </c>
      <c r="V1221" s="42">
        <v>0.64583333333333337</v>
      </c>
      <c r="W1221" s="42">
        <v>0.375</v>
      </c>
      <c r="X1221" s="42">
        <v>0.625</v>
      </c>
      <c r="Y1221" s="41">
        <v>0</v>
      </c>
      <c r="Z1221" s="5" t="s">
        <v>46</v>
      </c>
      <c r="AA1221" s="42" t="s">
        <v>47</v>
      </c>
      <c r="AB1221" s="42" t="s">
        <v>47</v>
      </c>
      <c r="AC1221" s="42" t="s">
        <v>47</v>
      </c>
      <c r="AD1221" s="42" t="s">
        <v>47</v>
      </c>
      <c r="AE1221" s="9">
        <v>0</v>
      </c>
      <c r="AF1221" s="41" t="s">
        <v>48</v>
      </c>
      <c r="AG1221" s="42" t="s">
        <v>47</v>
      </c>
      <c r="AH1221" s="42" t="s">
        <v>47</v>
      </c>
      <c r="AI1221" s="42" t="s">
        <v>47</v>
      </c>
      <c r="AJ1221" s="42" t="s">
        <v>47</v>
      </c>
      <c r="AK1221" s="41">
        <v>0</v>
      </c>
      <c r="AL1221" s="42" t="s">
        <v>47</v>
      </c>
      <c r="AM1221" s="42" t="s">
        <v>47</v>
      </c>
      <c r="AN1221" s="42" t="s">
        <v>47</v>
      </c>
      <c r="AO1221" s="42" t="s">
        <v>47</v>
      </c>
    </row>
    <row r="1222" spans="1:41" s="1" customFormat="1" ht="15" customHeight="1" x14ac:dyDescent="0.25">
      <c r="A1222" s="3">
        <v>22</v>
      </c>
      <c r="B1222" s="21" t="s">
        <v>5547</v>
      </c>
      <c r="C1222" s="3">
        <v>24</v>
      </c>
      <c r="D1222" s="40">
        <v>1</v>
      </c>
      <c r="E1222" s="41">
        <v>0</v>
      </c>
      <c r="F1222" s="8">
        <v>22026</v>
      </c>
      <c r="G1222" s="9" t="s">
        <v>5622</v>
      </c>
      <c r="H1222" s="9" t="s">
        <v>5622</v>
      </c>
      <c r="I1222" s="9" t="s">
        <v>5634</v>
      </c>
      <c r="J1222" s="19" t="s">
        <v>5635</v>
      </c>
      <c r="K1222" s="2" t="s">
        <v>73</v>
      </c>
      <c r="L1222" s="9" t="s">
        <v>74</v>
      </c>
      <c r="M1222" s="41" t="s">
        <v>55</v>
      </c>
      <c r="N1222" s="41"/>
      <c r="O1222" s="9" t="s">
        <v>659</v>
      </c>
      <c r="P1222" s="23" t="s">
        <v>5636</v>
      </c>
      <c r="Q1222" s="22" t="s">
        <v>5637</v>
      </c>
      <c r="R1222" s="11">
        <v>76300</v>
      </c>
      <c r="S1222" s="5" t="s">
        <v>44</v>
      </c>
      <c r="T1222" s="5" t="s">
        <v>45</v>
      </c>
      <c r="U1222" s="42">
        <v>0.33333333333333331</v>
      </c>
      <c r="V1222" s="42">
        <v>0.64583333333333337</v>
      </c>
      <c r="W1222" s="42">
        <v>0.33333333333333331</v>
      </c>
      <c r="X1222" s="42">
        <v>0.625</v>
      </c>
      <c r="Y1222" s="41">
        <v>0</v>
      </c>
      <c r="Z1222" s="5" t="s">
        <v>46</v>
      </c>
      <c r="AA1222" s="42" t="s">
        <v>47</v>
      </c>
      <c r="AB1222" s="42" t="s">
        <v>47</v>
      </c>
      <c r="AC1222" s="42" t="s">
        <v>47</v>
      </c>
      <c r="AD1222" s="42" t="s">
        <v>47</v>
      </c>
      <c r="AE1222" s="9">
        <v>0</v>
      </c>
      <c r="AF1222" s="41" t="s">
        <v>48</v>
      </c>
      <c r="AG1222" s="42" t="s">
        <v>47</v>
      </c>
      <c r="AH1222" s="42" t="s">
        <v>47</v>
      </c>
      <c r="AI1222" s="42" t="s">
        <v>47</v>
      </c>
      <c r="AJ1222" s="42" t="s">
        <v>47</v>
      </c>
      <c r="AK1222" s="41">
        <v>0</v>
      </c>
      <c r="AL1222" s="42" t="s">
        <v>47</v>
      </c>
      <c r="AM1222" s="42" t="s">
        <v>47</v>
      </c>
      <c r="AN1222" s="42" t="s">
        <v>47</v>
      </c>
      <c r="AO1222" s="42" t="s">
        <v>47</v>
      </c>
    </row>
    <row r="1223" spans="1:41" s="1" customFormat="1" ht="15" customHeight="1" x14ac:dyDescent="0.25">
      <c r="A1223" s="3">
        <v>22</v>
      </c>
      <c r="B1223" s="21" t="s">
        <v>5547</v>
      </c>
      <c r="C1223" s="3">
        <v>25</v>
      </c>
      <c r="D1223" s="40">
        <v>1</v>
      </c>
      <c r="E1223" s="41">
        <v>0</v>
      </c>
      <c r="F1223" s="8">
        <v>22027</v>
      </c>
      <c r="G1223" s="9" t="s">
        <v>5638</v>
      </c>
      <c r="H1223" s="9" t="s">
        <v>5639</v>
      </c>
      <c r="I1223" s="9" t="s">
        <v>5640</v>
      </c>
      <c r="J1223" s="19" t="s">
        <v>5641</v>
      </c>
      <c r="K1223" s="2" t="s">
        <v>73</v>
      </c>
      <c r="L1223" s="9" t="s">
        <v>5642</v>
      </c>
      <c r="M1223" s="41" t="s">
        <v>55</v>
      </c>
      <c r="N1223" s="41"/>
      <c r="O1223" s="9" t="s">
        <v>5643</v>
      </c>
      <c r="P1223" s="23" t="s">
        <v>5644</v>
      </c>
      <c r="Q1223" s="22" t="s">
        <v>2139</v>
      </c>
      <c r="R1223" s="12">
        <v>76392</v>
      </c>
      <c r="S1223" s="5" t="s">
        <v>1471</v>
      </c>
      <c r="T1223" s="5" t="s">
        <v>45</v>
      </c>
      <c r="U1223" s="42">
        <v>0.33333333333333331</v>
      </c>
      <c r="V1223" s="42">
        <v>0.64583333333333337</v>
      </c>
      <c r="W1223" s="42">
        <v>0.33333333333333331</v>
      </c>
      <c r="X1223" s="42">
        <v>0.625</v>
      </c>
      <c r="Y1223" s="41">
        <v>0</v>
      </c>
      <c r="Z1223" s="5" t="s">
        <v>46</v>
      </c>
      <c r="AA1223" s="42" t="s">
        <v>47</v>
      </c>
      <c r="AB1223" s="42" t="s">
        <v>47</v>
      </c>
      <c r="AC1223" s="42" t="s">
        <v>47</v>
      </c>
      <c r="AD1223" s="42" t="s">
        <v>47</v>
      </c>
      <c r="AE1223" s="9">
        <v>1</v>
      </c>
      <c r="AF1223" s="41" t="s">
        <v>48</v>
      </c>
      <c r="AG1223" s="42">
        <v>0.375</v>
      </c>
      <c r="AH1223" s="42">
        <v>0.54166666666666663</v>
      </c>
      <c r="AI1223" s="42">
        <v>0.375</v>
      </c>
      <c r="AJ1223" s="42">
        <v>0.54166666666666663</v>
      </c>
      <c r="AK1223" s="41">
        <v>0</v>
      </c>
      <c r="AL1223" s="42" t="s">
        <v>47</v>
      </c>
      <c r="AM1223" s="42" t="s">
        <v>47</v>
      </c>
      <c r="AN1223" s="42" t="s">
        <v>47</v>
      </c>
      <c r="AO1223" s="42" t="s">
        <v>47</v>
      </c>
    </row>
    <row r="1224" spans="1:41" s="1" customFormat="1" ht="15" customHeight="1" x14ac:dyDescent="0.25">
      <c r="A1224" s="3">
        <v>22</v>
      </c>
      <c r="B1224" s="21" t="s">
        <v>5547</v>
      </c>
      <c r="C1224" s="3">
        <v>26</v>
      </c>
      <c r="D1224" s="40">
        <v>1</v>
      </c>
      <c r="E1224" s="41">
        <v>0</v>
      </c>
      <c r="F1224" s="8">
        <v>22028</v>
      </c>
      <c r="G1224" s="9" t="s">
        <v>5645</v>
      </c>
      <c r="H1224" s="9" t="s">
        <v>5646</v>
      </c>
      <c r="I1224" s="9" t="s">
        <v>5647</v>
      </c>
      <c r="J1224" s="19" t="s">
        <v>5648</v>
      </c>
      <c r="K1224" s="2" t="s">
        <v>73</v>
      </c>
      <c r="L1224" s="9" t="s">
        <v>5649</v>
      </c>
      <c r="M1224" s="41" t="s">
        <v>55</v>
      </c>
      <c r="N1224" s="41"/>
      <c r="O1224" s="9" t="s">
        <v>659</v>
      </c>
      <c r="P1224" s="23" t="s">
        <v>469</v>
      </c>
      <c r="Q1224" s="22" t="s">
        <v>153</v>
      </c>
      <c r="R1224" s="12">
        <v>76478</v>
      </c>
      <c r="S1224" s="5" t="s">
        <v>44</v>
      </c>
      <c r="T1224" s="5" t="s">
        <v>650</v>
      </c>
      <c r="U1224" s="42">
        <v>0.35416666666666669</v>
      </c>
      <c r="V1224" s="42">
        <v>0.625</v>
      </c>
      <c r="W1224" s="42">
        <v>0.35416666666666669</v>
      </c>
      <c r="X1224" s="42">
        <v>0.625</v>
      </c>
      <c r="Y1224" s="41">
        <v>0</v>
      </c>
      <c r="Z1224" s="5" t="s">
        <v>46</v>
      </c>
      <c r="AA1224" s="42" t="s">
        <v>47</v>
      </c>
      <c r="AB1224" s="42" t="s">
        <v>47</v>
      </c>
      <c r="AC1224" s="42" t="s">
        <v>47</v>
      </c>
      <c r="AD1224" s="42" t="s">
        <v>47</v>
      </c>
      <c r="AE1224" s="9">
        <v>0</v>
      </c>
      <c r="AF1224" s="41" t="s">
        <v>48</v>
      </c>
      <c r="AG1224" s="42" t="s">
        <v>47</v>
      </c>
      <c r="AH1224" s="42" t="s">
        <v>47</v>
      </c>
      <c r="AI1224" s="42" t="s">
        <v>47</v>
      </c>
      <c r="AJ1224" s="42" t="s">
        <v>47</v>
      </c>
      <c r="AK1224" s="41">
        <v>0</v>
      </c>
      <c r="AL1224" s="42" t="s">
        <v>47</v>
      </c>
      <c r="AM1224" s="42" t="s">
        <v>47</v>
      </c>
      <c r="AN1224" s="42" t="s">
        <v>47</v>
      </c>
      <c r="AO1224" s="42" t="s">
        <v>47</v>
      </c>
    </row>
    <row r="1225" spans="1:41" s="1" customFormat="1" ht="15" customHeight="1" x14ac:dyDescent="0.25">
      <c r="A1225" s="3">
        <v>22</v>
      </c>
      <c r="B1225" s="21" t="s">
        <v>5547</v>
      </c>
      <c r="C1225" s="3">
        <v>27</v>
      </c>
      <c r="D1225" s="40">
        <v>1</v>
      </c>
      <c r="E1225" s="41">
        <v>0</v>
      </c>
      <c r="F1225" s="8">
        <v>22029</v>
      </c>
      <c r="G1225" s="9" t="s">
        <v>700</v>
      </c>
      <c r="H1225" s="9" t="s">
        <v>5650</v>
      </c>
      <c r="I1225" s="9" t="s">
        <v>5651</v>
      </c>
      <c r="J1225" s="19" t="s">
        <v>5559</v>
      </c>
      <c r="K1225" s="2" t="s">
        <v>40</v>
      </c>
      <c r="L1225" s="9" t="s">
        <v>700</v>
      </c>
      <c r="M1225" s="41" t="s">
        <v>5652</v>
      </c>
      <c r="N1225" s="41"/>
      <c r="O1225" s="9" t="s">
        <v>2124</v>
      </c>
      <c r="P1225" s="23" t="s">
        <v>5653</v>
      </c>
      <c r="Q1225" s="22" t="s">
        <v>5654</v>
      </c>
      <c r="R1225" s="12">
        <v>76010</v>
      </c>
      <c r="S1225" s="5" t="s">
        <v>44</v>
      </c>
      <c r="T1225" s="5" t="s">
        <v>650</v>
      </c>
      <c r="U1225" s="42">
        <v>0.33333333333333331</v>
      </c>
      <c r="V1225" s="42">
        <v>0.8125</v>
      </c>
      <c r="W1225" s="42">
        <v>0.33333333333333331</v>
      </c>
      <c r="X1225" s="42">
        <v>0.79166666666666663</v>
      </c>
      <c r="Y1225" s="41">
        <v>0</v>
      </c>
      <c r="Z1225" s="5" t="s">
        <v>46</v>
      </c>
      <c r="AA1225" s="42" t="s">
        <v>47</v>
      </c>
      <c r="AB1225" s="42" t="s">
        <v>47</v>
      </c>
      <c r="AC1225" s="42" t="s">
        <v>47</v>
      </c>
      <c r="AD1225" s="42" t="s">
        <v>47</v>
      </c>
      <c r="AE1225" s="9">
        <v>0</v>
      </c>
      <c r="AF1225" s="41" t="s">
        <v>48</v>
      </c>
      <c r="AG1225" s="42" t="s">
        <v>47</v>
      </c>
      <c r="AH1225" s="42" t="s">
        <v>47</v>
      </c>
      <c r="AI1225" s="42" t="s">
        <v>47</v>
      </c>
      <c r="AJ1225" s="42" t="s">
        <v>47</v>
      </c>
      <c r="AK1225" s="41">
        <v>0</v>
      </c>
      <c r="AL1225" s="42" t="s">
        <v>47</v>
      </c>
      <c r="AM1225" s="42" t="s">
        <v>47</v>
      </c>
      <c r="AN1225" s="42" t="s">
        <v>47</v>
      </c>
      <c r="AO1225" s="42" t="s">
        <v>47</v>
      </c>
    </row>
    <row r="1226" spans="1:41" s="1" customFormat="1" ht="15" customHeight="1" x14ac:dyDescent="0.25">
      <c r="A1226" s="3">
        <v>23</v>
      </c>
      <c r="B1226" s="21" t="s">
        <v>5655</v>
      </c>
      <c r="C1226" s="3">
        <v>1</v>
      </c>
      <c r="D1226" s="40">
        <v>1</v>
      </c>
      <c r="E1226" s="41">
        <v>0</v>
      </c>
      <c r="F1226" s="8">
        <v>23001</v>
      </c>
      <c r="G1226" s="9" t="s">
        <v>5656</v>
      </c>
      <c r="H1226" s="9" t="s">
        <v>5656</v>
      </c>
      <c r="I1226" s="9" t="s">
        <v>5656</v>
      </c>
      <c r="J1226" s="19" t="s">
        <v>5657</v>
      </c>
      <c r="K1226" s="2" t="s">
        <v>73</v>
      </c>
      <c r="L1226" s="9" t="s">
        <v>5658</v>
      </c>
      <c r="M1226" s="41" t="s">
        <v>55</v>
      </c>
      <c r="N1226" s="41"/>
      <c r="O1226" s="9" t="s">
        <v>63</v>
      </c>
      <c r="P1226" s="23" t="s">
        <v>545</v>
      </c>
      <c r="Q1226" s="22" t="s">
        <v>5562</v>
      </c>
      <c r="R1226" s="11">
        <v>77930</v>
      </c>
      <c r="S1226" s="5" t="s">
        <v>44</v>
      </c>
      <c r="T1226" s="5" t="s">
        <v>45</v>
      </c>
      <c r="U1226" s="42">
        <v>0.33333333333333331</v>
      </c>
      <c r="V1226" s="42">
        <v>0.60416666666666663</v>
      </c>
      <c r="W1226" s="42">
        <v>0.33333333333333331</v>
      </c>
      <c r="X1226" s="42">
        <v>0.58333333333333337</v>
      </c>
      <c r="Y1226" s="41">
        <v>0</v>
      </c>
      <c r="Z1226" s="5" t="s">
        <v>46</v>
      </c>
      <c r="AA1226" s="42" t="s">
        <v>47</v>
      </c>
      <c r="AB1226" s="42" t="s">
        <v>47</v>
      </c>
      <c r="AC1226" s="42" t="s">
        <v>47</v>
      </c>
      <c r="AD1226" s="42" t="s">
        <v>47</v>
      </c>
      <c r="AE1226" s="9">
        <v>0</v>
      </c>
      <c r="AF1226" s="41" t="s">
        <v>48</v>
      </c>
      <c r="AG1226" s="42" t="s">
        <v>47</v>
      </c>
      <c r="AH1226" s="42" t="s">
        <v>47</v>
      </c>
      <c r="AI1226" s="42" t="s">
        <v>47</v>
      </c>
      <c r="AJ1226" s="42" t="s">
        <v>47</v>
      </c>
      <c r="AK1226" s="41">
        <v>0</v>
      </c>
      <c r="AL1226" s="42" t="s">
        <v>47</v>
      </c>
      <c r="AM1226" s="42" t="s">
        <v>47</v>
      </c>
      <c r="AN1226" s="42" t="s">
        <v>47</v>
      </c>
      <c r="AO1226" s="42" t="s">
        <v>47</v>
      </c>
    </row>
    <row r="1227" spans="1:41" s="1" customFormat="1" ht="15" customHeight="1" x14ac:dyDescent="0.25">
      <c r="A1227" s="3">
        <v>23</v>
      </c>
      <c r="B1227" s="21" t="s">
        <v>5655</v>
      </c>
      <c r="C1227" s="3">
        <v>2</v>
      </c>
      <c r="D1227" s="40">
        <v>1</v>
      </c>
      <c r="E1227" s="41">
        <v>0</v>
      </c>
      <c r="F1227" s="8">
        <v>23002</v>
      </c>
      <c r="G1227" s="9" t="s">
        <v>5659</v>
      </c>
      <c r="H1227" s="9" t="s">
        <v>153</v>
      </c>
      <c r="I1227" s="9" t="s">
        <v>5659</v>
      </c>
      <c r="J1227" s="19" t="s">
        <v>5660</v>
      </c>
      <c r="K1227" s="2" t="s">
        <v>40</v>
      </c>
      <c r="L1227" s="9" t="s">
        <v>5661</v>
      </c>
      <c r="M1227" s="41" t="s">
        <v>5662</v>
      </c>
      <c r="N1227" s="41" t="s">
        <v>5663</v>
      </c>
      <c r="O1227" s="9" t="s">
        <v>63</v>
      </c>
      <c r="P1227" s="23" t="s">
        <v>5664</v>
      </c>
      <c r="Q1227" s="22" t="s">
        <v>5665</v>
      </c>
      <c r="R1227" s="11">
        <v>77509</v>
      </c>
      <c r="S1227" s="5" t="s">
        <v>44</v>
      </c>
      <c r="T1227" s="5" t="s">
        <v>45</v>
      </c>
      <c r="U1227" s="42">
        <v>0.33333333333333331</v>
      </c>
      <c r="V1227" s="42">
        <v>0.83333333333333337</v>
      </c>
      <c r="W1227" s="42">
        <v>0.33333333333333331</v>
      </c>
      <c r="X1227" s="42">
        <v>0.8125</v>
      </c>
      <c r="Y1227" s="41">
        <v>1</v>
      </c>
      <c r="Z1227" s="5" t="s">
        <v>46</v>
      </c>
      <c r="AA1227" s="42">
        <v>0.375</v>
      </c>
      <c r="AB1227" s="42">
        <v>0.54166666666666663</v>
      </c>
      <c r="AC1227" s="42">
        <v>0.375</v>
      </c>
      <c r="AD1227" s="42">
        <v>0.52083333333333337</v>
      </c>
      <c r="AE1227" s="9">
        <v>1</v>
      </c>
      <c r="AF1227" s="41" t="s">
        <v>48</v>
      </c>
      <c r="AG1227" s="42">
        <v>0.375</v>
      </c>
      <c r="AH1227" s="42">
        <v>0.54166666666666663</v>
      </c>
      <c r="AI1227" s="42">
        <v>0.375</v>
      </c>
      <c r="AJ1227" s="42">
        <v>0.52083333333333337</v>
      </c>
      <c r="AK1227" s="41">
        <v>1</v>
      </c>
      <c r="AL1227" s="42">
        <v>0.375</v>
      </c>
      <c r="AM1227" s="42">
        <v>0.54166666666666663</v>
      </c>
      <c r="AN1227" s="42">
        <v>0.375</v>
      </c>
      <c r="AO1227" s="42">
        <v>0.52083333333333337</v>
      </c>
    </row>
    <row r="1228" spans="1:41" s="1" customFormat="1" ht="15" customHeight="1" x14ac:dyDescent="0.25">
      <c r="A1228" s="3">
        <v>23</v>
      </c>
      <c r="B1228" s="21" t="s">
        <v>5655</v>
      </c>
      <c r="C1228" s="3">
        <v>3</v>
      </c>
      <c r="D1228" s="40">
        <v>1</v>
      </c>
      <c r="E1228" s="41">
        <v>0</v>
      </c>
      <c r="F1228" s="8">
        <v>23003</v>
      </c>
      <c r="G1228" s="9" t="s">
        <v>5666</v>
      </c>
      <c r="H1228" s="9" t="s">
        <v>5667</v>
      </c>
      <c r="I1228" s="9" t="s">
        <v>5668</v>
      </c>
      <c r="J1228" s="19" t="s">
        <v>5669</v>
      </c>
      <c r="K1228" s="2" t="s">
        <v>53</v>
      </c>
      <c r="L1228" s="9" t="s">
        <v>5670</v>
      </c>
      <c r="M1228" s="41" t="s">
        <v>55</v>
      </c>
      <c r="N1228" s="41"/>
      <c r="O1228" s="9" t="s">
        <v>63</v>
      </c>
      <c r="P1228" s="23" t="s">
        <v>5671</v>
      </c>
      <c r="Q1228" s="22" t="s">
        <v>442</v>
      </c>
      <c r="R1228" s="11">
        <v>77000</v>
      </c>
      <c r="S1228" s="5" t="s">
        <v>44</v>
      </c>
      <c r="T1228" s="5" t="s">
        <v>45</v>
      </c>
      <c r="U1228" s="42">
        <v>0.33333333333333331</v>
      </c>
      <c r="V1228" s="42">
        <v>0.83333333333333337</v>
      </c>
      <c r="W1228" s="42">
        <v>0.33333333333333331</v>
      </c>
      <c r="X1228" s="42">
        <v>0.8125</v>
      </c>
      <c r="Y1228" s="41">
        <v>1</v>
      </c>
      <c r="Z1228" s="5" t="s">
        <v>46</v>
      </c>
      <c r="AA1228" s="42">
        <v>0.41666666666666669</v>
      </c>
      <c r="AB1228" s="42">
        <v>0.58333333333333337</v>
      </c>
      <c r="AC1228" s="42">
        <v>0.41666666666666669</v>
      </c>
      <c r="AD1228" s="42">
        <v>0.5625</v>
      </c>
      <c r="AE1228" s="9">
        <v>0</v>
      </c>
      <c r="AF1228" s="41" t="s">
        <v>48</v>
      </c>
      <c r="AG1228" s="42" t="s">
        <v>47</v>
      </c>
      <c r="AH1228" s="42" t="s">
        <v>47</v>
      </c>
      <c r="AI1228" s="42" t="s">
        <v>47</v>
      </c>
      <c r="AJ1228" s="42" t="s">
        <v>47</v>
      </c>
      <c r="AK1228" s="41">
        <v>0</v>
      </c>
      <c r="AL1228" s="42" t="s">
        <v>47</v>
      </c>
      <c r="AM1228" s="42" t="s">
        <v>47</v>
      </c>
      <c r="AN1228" s="42" t="s">
        <v>47</v>
      </c>
      <c r="AO1228" s="42" t="s">
        <v>47</v>
      </c>
    </row>
    <row r="1229" spans="1:41" s="1" customFormat="1" ht="15" customHeight="1" x14ac:dyDescent="0.25">
      <c r="A1229" s="3">
        <v>23</v>
      </c>
      <c r="B1229" s="21" t="s">
        <v>5655</v>
      </c>
      <c r="C1229" s="3">
        <v>4</v>
      </c>
      <c r="D1229" s="40">
        <v>0</v>
      </c>
      <c r="E1229" s="41">
        <v>1</v>
      </c>
      <c r="F1229" s="11" t="s">
        <v>51</v>
      </c>
      <c r="G1229" s="9" t="s">
        <v>5672</v>
      </c>
      <c r="H1229" s="9" t="s">
        <v>5667</v>
      </c>
      <c r="I1229" s="9" t="s">
        <v>5668</v>
      </c>
      <c r="J1229" s="19" t="s">
        <v>5669</v>
      </c>
      <c r="K1229" s="2" t="s">
        <v>53</v>
      </c>
      <c r="L1229" s="9" t="s">
        <v>5673</v>
      </c>
      <c r="M1229" s="41">
        <v>100</v>
      </c>
      <c r="N1229" s="41"/>
      <c r="O1229" s="9" t="s">
        <v>5674</v>
      </c>
      <c r="P1229" s="23" t="s">
        <v>5675</v>
      </c>
      <c r="Q1229" s="22" t="s">
        <v>1665</v>
      </c>
      <c r="R1229" s="11">
        <v>77035</v>
      </c>
      <c r="S1229" s="5" t="s">
        <v>44</v>
      </c>
      <c r="T1229" s="5" t="s">
        <v>45</v>
      </c>
      <c r="U1229" s="42">
        <v>0.375</v>
      </c>
      <c r="V1229" s="42">
        <v>0.64583333333333337</v>
      </c>
      <c r="W1229" s="42">
        <v>0.375</v>
      </c>
      <c r="X1229" s="42">
        <v>0.625</v>
      </c>
      <c r="Y1229" s="41">
        <v>0</v>
      </c>
      <c r="Z1229" s="5" t="s">
        <v>46</v>
      </c>
      <c r="AA1229" s="42" t="s">
        <v>47</v>
      </c>
      <c r="AB1229" s="42" t="s">
        <v>47</v>
      </c>
      <c r="AC1229" s="42" t="s">
        <v>47</v>
      </c>
      <c r="AD1229" s="42" t="s">
        <v>47</v>
      </c>
      <c r="AE1229" s="9">
        <v>0</v>
      </c>
      <c r="AF1229" s="41" t="s">
        <v>48</v>
      </c>
      <c r="AG1229" s="42" t="s">
        <v>47</v>
      </c>
      <c r="AH1229" s="42" t="s">
        <v>47</v>
      </c>
      <c r="AI1229" s="42" t="s">
        <v>47</v>
      </c>
      <c r="AJ1229" s="42" t="s">
        <v>47</v>
      </c>
      <c r="AK1229" s="41">
        <v>0</v>
      </c>
      <c r="AL1229" s="42" t="s">
        <v>47</v>
      </c>
      <c r="AM1229" s="42" t="s">
        <v>47</v>
      </c>
      <c r="AN1229" s="42" t="s">
        <v>47</v>
      </c>
      <c r="AO1229" s="42" t="s">
        <v>47</v>
      </c>
    </row>
    <row r="1230" spans="1:41" s="1" customFormat="1" ht="15" customHeight="1" x14ac:dyDescent="0.25">
      <c r="A1230" s="3">
        <v>23</v>
      </c>
      <c r="B1230" s="21" t="s">
        <v>5655</v>
      </c>
      <c r="C1230" s="3">
        <v>5</v>
      </c>
      <c r="D1230" s="40">
        <v>1</v>
      </c>
      <c r="E1230" s="41">
        <v>0</v>
      </c>
      <c r="F1230" s="8">
        <v>23004</v>
      </c>
      <c r="G1230" s="9" t="s">
        <v>5676</v>
      </c>
      <c r="H1230" s="9" t="s">
        <v>5676</v>
      </c>
      <c r="I1230" s="9" t="s">
        <v>5676</v>
      </c>
      <c r="J1230" s="19" t="s">
        <v>5677</v>
      </c>
      <c r="K1230" s="2" t="s">
        <v>53</v>
      </c>
      <c r="L1230" s="9" t="s">
        <v>5678</v>
      </c>
      <c r="M1230" s="41">
        <v>254</v>
      </c>
      <c r="N1230" s="41"/>
      <c r="O1230" s="9" t="s">
        <v>63</v>
      </c>
      <c r="P1230" s="23" t="s">
        <v>5679</v>
      </c>
      <c r="Q1230" s="22" t="s">
        <v>70</v>
      </c>
      <c r="R1230" s="11">
        <v>77600</v>
      </c>
      <c r="S1230" s="5" t="s">
        <v>44</v>
      </c>
      <c r="T1230" s="5" t="s">
        <v>45</v>
      </c>
      <c r="U1230" s="42">
        <v>0.33333333333333331</v>
      </c>
      <c r="V1230" s="42">
        <v>0.83333333333333337</v>
      </c>
      <c r="W1230" s="42">
        <v>0.33333333333333331</v>
      </c>
      <c r="X1230" s="42">
        <v>0.8125</v>
      </c>
      <c r="Y1230" s="41">
        <v>0</v>
      </c>
      <c r="Z1230" s="5" t="s">
        <v>46</v>
      </c>
      <c r="AA1230" s="42" t="s">
        <v>47</v>
      </c>
      <c r="AB1230" s="42" t="s">
        <v>47</v>
      </c>
      <c r="AC1230" s="42" t="s">
        <v>47</v>
      </c>
      <c r="AD1230" s="42" t="s">
        <v>47</v>
      </c>
      <c r="AE1230" s="9">
        <v>0</v>
      </c>
      <c r="AF1230" s="41" t="s">
        <v>48</v>
      </c>
      <c r="AG1230" s="42" t="s">
        <v>47</v>
      </c>
      <c r="AH1230" s="42" t="s">
        <v>47</v>
      </c>
      <c r="AI1230" s="42" t="s">
        <v>47</v>
      </c>
      <c r="AJ1230" s="42" t="s">
        <v>47</v>
      </c>
      <c r="AK1230" s="41">
        <v>0</v>
      </c>
      <c r="AL1230" s="42" t="s">
        <v>47</v>
      </c>
      <c r="AM1230" s="42" t="s">
        <v>47</v>
      </c>
      <c r="AN1230" s="42" t="s">
        <v>47</v>
      </c>
      <c r="AO1230" s="42" t="s">
        <v>47</v>
      </c>
    </row>
    <row r="1231" spans="1:41" s="1" customFormat="1" ht="15" customHeight="1" x14ac:dyDescent="0.25">
      <c r="A1231" s="3">
        <v>23</v>
      </c>
      <c r="B1231" s="21" t="s">
        <v>5655</v>
      </c>
      <c r="C1231" s="3">
        <v>6</v>
      </c>
      <c r="D1231" s="40">
        <v>1</v>
      </c>
      <c r="E1231" s="41">
        <v>0</v>
      </c>
      <c r="F1231" s="8">
        <v>23005</v>
      </c>
      <c r="G1231" s="9" t="s">
        <v>5680</v>
      </c>
      <c r="H1231" s="9" t="s">
        <v>152</v>
      </c>
      <c r="I1231" s="9" t="s">
        <v>5681</v>
      </c>
      <c r="J1231" s="19" t="s">
        <v>5682</v>
      </c>
      <c r="K1231" s="2" t="s">
        <v>73</v>
      </c>
      <c r="L1231" s="9" t="s">
        <v>5683</v>
      </c>
      <c r="M1231" s="41" t="s">
        <v>55</v>
      </c>
      <c r="N1231" s="41"/>
      <c r="O1231" s="9" t="s">
        <v>63</v>
      </c>
      <c r="P1231" s="23" t="s">
        <v>5684</v>
      </c>
      <c r="Q1231" s="22" t="s">
        <v>5685</v>
      </c>
      <c r="R1231" s="11">
        <v>77800</v>
      </c>
      <c r="S1231" s="5" t="s">
        <v>44</v>
      </c>
      <c r="T1231" s="5" t="s">
        <v>45</v>
      </c>
      <c r="U1231" s="42">
        <v>0.33333333333333331</v>
      </c>
      <c r="V1231" s="42">
        <v>0.60416666666666663</v>
      </c>
      <c r="W1231" s="42">
        <v>0.33333333333333331</v>
      </c>
      <c r="X1231" s="42">
        <v>0.58333333333333337</v>
      </c>
      <c r="Y1231" s="41">
        <v>0</v>
      </c>
      <c r="Z1231" s="5" t="s">
        <v>46</v>
      </c>
      <c r="AA1231" s="42" t="s">
        <v>47</v>
      </c>
      <c r="AB1231" s="42" t="s">
        <v>47</v>
      </c>
      <c r="AC1231" s="42" t="s">
        <v>47</v>
      </c>
      <c r="AD1231" s="42" t="s">
        <v>47</v>
      </c>
      <c r="AE1231" s="9">
        <v>0</v>
      </c>
      <c r="AF1231" s="41" t="s">
        <v>48</v>
      </c>
      <c r="AG1231" s="42" t="s">
        <v>47</v>
      </c>
      <c r="AH1231" s="42" t="s">
        <v>47</v>
      </c>
      <c r="AI1231" s="42" t="s">
        <v>47</v>
      </c>
      <c r="AJ1231" s="42" t="s">
        <v>47</v>
      </c>
      <c r="AK1231" s="41">
        <v>0</v>
      </c>
      <c r="AL1231" s="42" t="s">
        <v>47</v>
      </c>
      <c r="AM1231" s="42" t="s">
        <v>47</v>
      </c>
      <c r="AN1231" s="42" t="s">
        <v>47</v>
      </c>
      <c r="AO1231" s="42" t="s">
        <v>47</v>
      </c>
    </row>
    <row r="1232" spans="1:41" s="1" customFormat="1" ht="15" customHeight="1" x14ac:dyDescent="0.25">
      <c r="A1232" s="3">
        <v>23</v>
      </c>
      <c r="B1232" s="21" t="s">
        <v>5655</v>
      </c>
      <c r="C1232" s="3">
        <v>7</v>
      </c>
      <c r="D1232" s="40">
        <v>1</v>
      </c>
      <c r="E1232" s="41">
        <v>0</v>
      </c>
      <c r="F1232" s="8">
        <v>23006</v>
      </c>
      <c r="G1232" s="9" t="s">
        <v>1753</v>
      </c>
      <c r="H1232" s="9" t="s">
        <v>1753</v>
      </c>
      <c r="I1232" s="9" t="s">
        <v>1753</v>
      </c>
      <c r="J1232" s="19" t="s">
        <v>5686</v>
      </c>
      <c r="K1232" s="2" t="s">
        <v>53</v>
      </c>
      <c r="L1232" s="9" t="s">
        <v>272</v>
      </c>
      <c r="M1232" s="41">
        <v>775</v>
      </c>
      <c r="N1232" s="41"/>
      <c r="O1232" s="9" t="s">
        <v>63</v>
      </c>
      <c r="P1232" s="23" t="s">
        <v>5687</v>
      </c>
      <c r="Q1232" s="22" t="s">
        <v>5688</v>
      </c>
      <c r="R1232" s="11">
        <v>77200</v>
      </c>
      <c r="S1232" s="5" t="s">
        <v>44</v>
      </c>
      <c r="T1232" s="5" t="s">
        <v>45</v>
      </c>
      <c r="U1232" s="42">
        <v>0.33333333333333331</v>
      </c>
      <c r="V1232" s="42">
        <v>0.64583333333333337</v>
      </c>
      <c r="W1232" s="42">
        <v>0.33333333333333331</v>
      </c>
      <c r="X1232" s="42">
        <v>0.625</v>
      </c>
      <c r="Y1232" s="41">
        <v>0</v>
      </c>
      <c r="Z1232" s="5" t="s">
        <v>46</v>
      </c>
      <c r="AA1232" s="42" t="s">
        <v>47</v>
      </c>
      <c r="AB1232" s="42" t="s">
        <v>47</v>
      </c>
      <c r="AC1232" s="42" t="s">
        <v>47</v>
      </c>
      <c r="AD1232" s="42" t="s">
        <v>47</v>
      </c>
      <c r="AE1232" s="9">
        <v>0</v>
      </c>
      <c r="AF1232" s="41" t="s">
        <v>48</v>
      </c>
      <c r="AG1232" s="42" t="s">
        <v>47</v>
      </c>
      <c r="AH1232" s="42" t="s">
        <v>47</v>
      </c>
      <c r="AI1232" s="42" t="s">
        <v>47</v>
      </c>
      <c r="AJ1232" s="42" t="s">
        <v>47</v>
      </c>
      <c r="AK1232" s="41">
        <v>0</v>
      </c>
      <c r="AL1232" s="42" t="s">
        <v>47</v>
      </c>
      <c r="AM1232" s="42" t="s">
        <v>47</v>
      </c>
      <c r="AN1232" s="42" t="s">
        <v>47</v>
      </c>
      <c r="AO1232" s="42" t="s">
        <v>47</v>
      </c>
    </row>
    <row r="1233" spans="1:41" s="1" customFormat="1" ht="15" customHeight="1" x14ac:dyDescent="0.25">
      <c r="A1233" s="3">
        <v>23</v>
      </c>
      <c r="B1233" s="21" t="s">
        <v>5655</v>
      </c>
      <c r="C1233" s="3">
        <v>8</v>
      </c>
      <c r="D1233" s="40">
        <v>1</v>
      </c>
      <c r="E1233" s="41">
        <v>0</v>
      </c>
      <c r="F1233" s="8">
        <v>23007</v>
      </c>
      <c r="G1233" s="9" t="s">
        <v>5689</v>
      </c>
      <c r="H1233" s="9" t="s">
        <v>122</v>
      </c>
      <c r="I1233" s="9" t="s">
        <v>5689</v>
      </c>
      <c r="J1233" s="19" t="s">
        <v>5690</v>
      </c>
      <c r="K1233" s="2" t="s">
        <v>53</v>
      </c>
      <c r="L1233" s="9" t="s">
        <v>3288</v>
      </c>
      <c r="M1233" s="41" t="s">
        <v>55</v>
      </c>
      <c r="N1233" s="41"/>
      <c r="O1233" s="9" t="s">
        <v>63</v>
      </c>
      <c r="P1233" s="23" t="s">
        <v>5691</v>
      </c>
      <c r="Q1233" s="22" t="s">
        <v>5692</v>
      </c>
      <c r="R1233" s="11">
        <v>77310</v>
      </c>
      <c r="S1233" s="5" t="s">
        <v>44</v>
      </c>
      <c r="T1233" s="5" t="s">
        <v>45</v>
      </c>
      <c r="U1233" s="42">
        <v>0.33333333333333331</v>
      </c>
      <c r="V1233" s="42">
        <v>0.60416666666666663</v>
      </c>
      <c r="W1233" s="42">
        <v>0.33333333333333331</v>
      </c>
      <c r="X1233" s="42">
        <v>0.58333333333333337</v>
      </c>
      <c r="Y1233" s="41">
        <v>0</v>
      </c>
      <c r="Z1233" s="5" t="s">
        <v>46</v>
      </c>
      <c r="AA1233" s="42" t="s">
        <v>47</v>
      </c>
      <c r="AB1233" s="42" t="s">
        <v>47</v>
      </c>
      <c r="AC1233" s="42" t="s">
        <v>47</v>
      </c>
      <c r="AD1233" s="42" t="s">
        <v>47</v>
      </c>
      <c r="AE1233" s="9">
        <v>0</v>
      </c>
      <c r="AF1233" s="41" t="s">
        <v>48</v>
      </c>
      <c r="AG1233" s="42" t="s">
        <v>47</v>
      </c>
      <c r="AH1233" s="42" t="s">
        <v>47</v>
      </c>
      <c r="AI1233" s="42" t="s">
        <v>47</v>
      </c>
      <c r="AJ1233" s="42" t="s">
        <v>47</v>
      </c>
      <c r="AK1233" s="41">
        <v>0</v>
      </c>
      <c r="AL1233" s="42" t="s">
        <v>47</v>
      </c>
      <c r="AM1233" s="42" t="s">
        <v>47</v>
      </c>
      <c r="AN1233" s="42" t="s">
        <v>47</v>
      </c>
      <c r="AO1233" s="42" t="s">
        <v>47</v>
      </c>
    </row>
    <row r="1234" spans="1:41" s="1" customFormat="1" ht="15" customHeight="1" x14ac:dyDescent="0.25">
      <c r="A1234" s="3">
        <v>23</v>
      </c>
      <c r="B1234" s="21" t="s">
        <v>5655</v>
      </c>
      <c r="C1234" s="3">
        <v>9</v>
      </c>
      <c r="D1234" s="40">
        <v>1</v>
      </c>
      <c r="E1234" s="41">
        <v>0</v>
      </c>
      <c r="F1234" s="8">
        <v>23008</v>
      </c>
      <c r="G1234" s="9" t="s">
        <v>5693</v>
      </c>
      <c r="H1234" s="9" t="s">
        <v>5693</v>
      </c>
      <c r="I1234" s="9" t="s">
        <v>5693</v>
      </c>
      <c r="J1234" s="19" t="s">
        <v>5694</v>
      </c>
      <c r="K1234" s="2" t="s">
        <v>73</v>
      </c>
      <c r="L1234" s="9" t="s">
        <v>5695</v>
      </c>
      <c r="M1234" s="41">
        <v>13</v>
      </c>
      <c r="N1234" s="41"/>
      <c r="O1234" s="9" t="s">
        <v>63</v>
      </c>
      <c r="P1234" s="23" t="s">
        <v>1404</v>
      </c>
      <c r="Q1234" s="22" t="s">
        <v>1579</v>
      </c>
      <c r="R1234" s="11">
        <v>77400</v>
      </c>
      <c r="S1234" s="5" t="s">
        <v>44</v>
      </c>
      <c r="T1234" s="5" t="s">
        <v>45</v>
      </c>
      <c r="U1234" s="42">
        <v>0.33333333333333331</v>
      </c>
      <c r="V1234" s="42">
        <v>0.75</v>
      </c>
      <c r="W1234" s="42">
        <v>0.33333333333333331</v>
      </c>
      <c r="X1234" s="42">
        <v>0.72916666666666663</v>
      </c>
      <c r="Y1234" s="41">
        <v>0</v>
      </c>
      <c r="Z1234" s="5" t="s">
        <v>46</v>
      </c>
      <c r="AA1234" s="42" t="s">
        <v>47</v>
      </c>
      <c r="AB1234" s="42" t="s">
        <v>47</v>
      </c>
      <c r="AC1234" s="42" t="s">
        <v>47</v>
      </c>
      <c r="AD1234" s="42" t="s">
        <v>47</v>
      </c>
      <c r="AE1234" s="9">
        <v>0</v>
      </c>
      <c r="AF1234" s="41" t="s">
        <v>48</v>
      </c>
      <c r="AG1234" s="42" t="s">
        <v>47</v>
      </c>
      <c r="AH1234" s="42" t="s">
        <v>47</v>
      </c>
      <c r="AI1234" s="42" t="s">
        <v>47</v>
      </c>
      <c r="AJ1234" s="42" t="s">
        <v>47</v>
      </c>
      <c r="AK1234" s="41">
        <v>0</v>
      </c>
      <c r="AL1234" s="42" t="s">
        <v>47</v>
      </c>
      <c r="AM1234" s="42" t="s">
        <v>47</v>
      </c>
      <c r="AN1234" s="42" t="s">
        <v>47</v>
      </c>
      <c r="AO1234" s="42" t="s">
        <v>47</v>
      </c>
    </row>
    <row r="1235" spans="1:41" s="1" customFormat="1" ht="15" customHeight="1" x14ac:dyDescent="0.25">
      <c r="A1235" s="3">
        <v>23</v>
      </c>
      <c r="B1235" s="21" t="s">
        <v>5655</v>
      </c>
      <c r="C1235" s="3">
        <v>10</v>
      </c>
      <c r="D1235" s="40">
        <v>1</v>
      </c>
      <c r="E1235" s="41">
        <v>0</v>
      </c>
      <c r="F1235" s="8">
        <v>23009</v>
      </c>
      <c r="G1235" s="9" t="s">
        <v>152</v>
      </c>
      <c r="H1235" s="9" t="s">
        <v>152</v>
      </c>
      <c r="I1235" s="9" t="s">
        <v>152</v>
      </c>
      <c r="J1235" s="19" t="s">
        <v>5696</v>
      </c>
      <c r="K1235" s="2" t="s">
        <v>73</v>
      </c>
      <c r="L1235" s="9" t="s">
        <v>5697</v>
      </c>
      <c r="M1235" s="41" t="s">
        <v>55</v>
      </c>
      <c r="N1235" s="41"/>
      <c r="O1235" s="9" t="s">
        <v>63</v>
      </c>
      <c r="P1235" s="23" t="s">
        <v>3926</v>
      </c>
      <c r="Q1235" s="22" t="s">
        <v>5698</v>
      </c>
      <c r="R1235" s="11">
        <v>77890</v>
      </c>
      <c r="S1235" s="5" t="s">
        <v>44</v>
      </c>
      <c r="T1235" s="5" t="s">
        <v>45</v>
      </c>
      <c r="U1235" s="42">
        <v>0.33333333333333331</v>
      </c>
      <c r="V1235" s="42">
        <v>0.60416666666666663</v>
      </c>
      <c r="W1235" s="42">
        <v>0.33333333333333331</v>
      </c>
      <c r="X1235" s="42">
        <v>0.58333333333333337</v>
      </c>
      <c r="Y1235" s="41">
        <v>1</v>
      </c>
      <c r="Z1235" s="5" t="s">
        <v>46</v>
      </c>
      <c r="AA1235" s="42">
        <v>0.33333333333333331</v>
      </c>
      <c r="AB1235" s="42">
        <v>0.5</v>
      </c>
      <c r="AC1235" s="42">
        <v>0.33333333333333331</v>
      </c>
      <c r="AD1235" s="42">
        <v>0.47916666666666669</v>
      </c>
      <c r="AE1235" s="9">
        <v>0</v>
      </c>
      <c r="AF1235" s="41" t="s">
        <v>48</v>
      </c>
      <c r="AG1235" s="42" t="s">
        <v>47</v>
      </c>
      <c r="AH1235" s="42" t="s">
        <v>47</v>
      </c>
      <c r="AI1235" s="42" t="s">
        <v>47</v>
      </c>
      <c r="AJ1235" s="42" t="s">
        <v>47</v>
      </c>
      <c r="AK1235" s="41">
        <v>0</v>
      </c>
      <c r="AL1235" s="42" t="s">
        <v>47</v>
      </c>
      <c r="AM1235" s="42" t="s">
        <v>47</v>
      </c>
      <c r="AN1235" s="42" t="s">
        <v>47</v>
      </c>
      <c r="AO1235" s="42" t="s">
        <v>47</v>
      </c>
    </row>
    <row r="1236" spans="1:41" s="1" customFormat="1" ht="15" customHeight="1" x14ac:dyDescent="0.25">
      <c r="A1236" s="3">
        <v>23</v>
      </c>
      <c r="B1236" s="21" t="s">
        <v>5655</v>
      </c>
      <c r="C1236" s="3">
        <v>11</v>
      </c>
      <c r="D1236" s="40">
        <v>1</v>
      </c>
      <c r="E1236" s="41">
        <v>0</v>
      </c>
      <c r="F1236" s="8">
        <v>23010</v>
      </c>
      <c r="G1236" s="9" t="s">
        <v>5699</v>
      </c>
      <c r="H1236" s="9" t="s">
        <v>122</v>
      </c>
      <c r="I1236" s="9" t="s">
        <v>5699</v>
      </c>
      <c r="J1236" s="19" t="s">
        <v>5700</v>
      </c>
      <c r="K1236" s="2" t="s">
        <v>53</v>
      </c>
      <c r="L1236" s="9" t="s">
        <v>5701</v>
      </c>
      <c r="M1236" s="41">
        <v>426</v>
      </c>
      <c r="N1236" s="41"/>
      <c r="O1236" s="9" t="s">
        <v>63</v>
      </c>
      <c r="P1236" s="23" t="s">
        <v>1579</v>
      </c>
      <c r="Q1236" s="22" t="s">
        <v>5702</v>
      </c>
      <c r="R1236" s="11">
        <v>77300</v>
      </c>
      <c r="S1236" s="5" t="s">
        <v>44</v>
      </c>
      <c r="T1236" s="5" t="s">
        <v>45</v>
      </c>
      <c r="U1236" s="42">
        <v>0.375</v>
      </c>
      <c r="V1236" s="42">
        <v>0.64583333333333337</v>
      </c>
      <c r="W1236" s="42">
        <v>0.375</v>
      </c>
      <c r="X1236" s="42">
        <v>0.625</v>
      </c>
      <c r="Y1236" s="41">
        <v>0</v>
      </c>
      <c r="Z1236" s="5" t="s">
        <v>46</v>
      </c>
      <c r="AA1236" s="42" t="s">
        <v>47</v>
      </c>
      <c r="AB1236" s="42" t="s">
        <v>47</v>
      </c>
      <c r="AC1236" s="42" t="s">
        <v>47</v>
      </c>
      <c r="AD1236" s="42" t="s">
        <v>47</v>
      </c>
      <c r="AE1236" s="9">
        <v>0</v>
      </c>
      <c r="AF1236" s="41" t="s">
        <v>48</v>
      </c>
      <c r="AG1236" s="42" t="s">
        <v>47</v>
      </c>
      <c r="AH1236" s="42" t="s">
        <v>47</v>
      </c>
      <c r="AI1236" s="42" t="s">
        <v>47</v>
      </c>
      <c r="AJ1236" s="42" t="s">
        <v>47</v>
      </c>
      <c r="AK1236" s="41">
        <v>0</v>
      </c>
      <c r="AL1236" s="42" t="s">
        <v>47</v>
      </c>
      <c r="AM1236" s="42" t="s">
        <v>47</v>
      </c>
      <c r="AN1236" s="42" t="s">
        <v>47</v>
      </c>
      <c r="AO1236" s="42" t="s">
        <v>47</v>
      </c>
    </row>
    <row r="1237" spans="1:41" s="1" customFormat="1" ht="15" customHeight="1" x14ac:dyDescent="0.25">
      <c r="A1237" s="3">
        <v>23</v>
      </c>
      <c r="B1237" s="21" t="s">
        <v>5655</v>
      </c>
      <c r="C1237" s="3">
        <v>12</v>
      </c>
      <c r="D1237" s="40">
        <v>1</v>
      </c>
      <c r="E1237" s="41">
        <v>0</v>
      </c>
      <c r="F1237" s="8">
        <v>23011</v>
      </c>
      <c r="G1237" s="9" t="s">
        <v>218</v>
      </c>
      <c r="H1237" s="9" t="s">
        <v>5667</v>
      </c>
      <c r="I1237" s="9" t="s">
        <v>218</v>
      </c>
      <c r="J1237" s="19" t="s">
        <v>5703</v>
      </c>
      <c r="K1237" s="2" t="s">
        <v>53</v>
      </c>
      <c r="L1237" s="9" t="s">
        <v>979</v>
      </c>
      <c r="M1237" s="41">
        <v>45</v>
      </c>
      <c r="N1237" s="41"/>
      <c r="O1237" s="9" t="s">
        <v>63</v>
      </c>
      <c r="P1237" s="23" t="s">
        <v>5684</v>
      </c>
      <c r="Q1237" s="22" t="s">
        <v>5704</v>
      </c>
      <c r="R1237" s="11">
        <v>77981</v>
      </c>
      <c r="S1237" s="5" t="s">
        <v>44</v>
      </c>
      <c r="T1237" s="5" t="s">
        <v>45</v>
      </c>
      <c r="U1237" s="42">
        <v>0.375</v>
      </c>
      <c r="V1237" s="42">
        <v>0.64583333333333337</v>
      </c>
      <c r="W1237" s="42">
        <v>0.375</v>
      </c>
      <c r="X1237" s="42">
        <v>0.625</v>
      </c>
      <c r="Y1237" s="41">
        <v>0</v>
      </c>
      <c r="Z1237" s="5" t="s">
        <v>46</v>
      </c>
      <c r="AA1237" s="42" t="s">
        <v>47</v>
      </c>
      <c r="AB1237" s="42" t="s">
        <v>47</v>
      </c>
      <c r="AC1237" s="42" t="s">
        <v>47</v>
      </c>
      <c r="AD1237" s="42" t="s">
        <v>47</v>
      </c>
      <c r="AE1237" s="9">
        <v>0</v>
      </c>
      <c r="AF1237" s="41" t="s">
        <v>48</v>
      </c>
      <c r="AG1237" s="42" t="s">
        <v>47</v>
      </c>
      <c r="AH1237" s="42" t="s">
        <v>47</v>
      </c>
      <c r="AI1237" s="42" t="s">
        <v>47</v>
      </c>
      <c r="AJ1237" s="42" t="s">
        <v>47</v>
      </c>
      <c r="AK1237" s="41">
        <v>0</v>
      </c>
      <c r="AL1237" s="42" t="s">
        <v>47</v>
      </c>
      <c r="AM1237" s="42" t="s">
        <v>47</v>
      </c>
      <c r="AN1237" s="42" t="s">
        <v>47</v>
      </c>
      <c r="AO1237" s="42" t="s">
        <v>47</v>
      </c>
    </row>
    <row r="1238" spans="1:41" s="1" customFormat="1" ht="15" customHeight="1" x14ac:dyDescent="0.25">
      <c r="A1238" s="3">
        <v>23</v>
      </c>
      <c r="B1238" s="21" t="s">
        <v>5655</v>
      </c>
      <c r="C1238" s="3">
        <v>13</v>
      </c>
      <c r="D1238" s="40">
        <v>1</v>
      </c>
      <c r="E1238" s="41">
        <v>0</v>
      </c>
      <c r="F1238" s="8">
        <v>23012</v>
      </c>
      <c r="G1238" s="9" t="s">
        <v>5705</v>
      </c>
      <c r="H1238" s="9" t="s">
        <v>5667</v>
      </c>
      <c r="I1238" s="9" t="s">
        <v>5705</v>
      </c>
      <c r="J1238" s="19" t="s">
        <v>5706</v>
      </c>
      <c r="K1238" s="2" t="s">
        <v>53</v>
      </c>
      <c r="L1238" s="9" t="s">
        <v>469</v>
      </c>
      <c r="M1238" s="41">
        <v>85</v>
      </c>
      <c r="N1238" s="41"/>
      <c r="O1238" s="9" t="s">
        <v>63</v>
      </c>
      <c r="P1238" s="23" t="s">
        <v>5707</v>
      </c>
      <c r="Q1238" s="22" t="s">
        <v>5708</v>
      </c>
      <c r="R1238" s="11">
        <v>77940</v>
      </c>
      <c r="S1238" s="5" t="s">
        <v>44</v>
      </c>
      <c r="T1238" s="5" t="s">
        <v>45</v>
      </c>
      <c r="U1238" s="42">
        <v>0.375</v>
      </c>
      <c r="V1238" s="42">
        <v>0.64583333333333337</v>
      </c>
      <c r="W1238" s="42">
        <v>0.375</v>
      </c>
      <c r="X1238" s="42">
        <v>0.625</v>
      </c>
      <c r="Y1238" s="41">
        <v>0</v>
      </c>
      <c r="Z1238" s="5" t="s">
        <v>46</v>
      </c>
      <c r="AA1238" s="42" t="s">
        <v>47</v>
      </c>
      <c r="AB1238" s="42" t="s">
        <v>47</v>
      </c>
      <c r="AC1238" s="42" t="s">
        <v>47</v>
      </c>
      <c r="AD1238" s="42" t="s">
        <v>47</v>
      </c>
      <c r="AE1238" s="9">
        <v>0</v>
      </c>
      <c r="AF1238" s="41" t="s">
        <v>48</v>
      </c>
      <c r="AG1238" s="42" t="s">
        <v>47</v>
      </c>
      <c r="AH1238" s="42" t="s">
        <v>47</v>
      </c>
      <c r="AI1238" s="42" t="s">
        <v>47</v>
      </c>
      <c r="AJ1238" s="42" t="s">
        <v>47</v>
      </c>
      <c r="AK1238" s="41">
        <v>0</v>
      </c>
      <c r="AL1238" s="42" t="s">
        <v>47</v>
      </c>
      <c r="AM1238" s="42" t="s">
        <v>47</v>
      </c>
      <c r="AN1238" s="42" t="s">
        <v>47</v>
      </c>
      <c r="AO1238" s="42" t="s">
        <v>47</v>
      </c>
    </row>
    <row r="1239" spans="1:41" s="1" customFormat="1" ht="15" customHeight="1" x14ac:dyDescent="0.25">
      <c r="A1239" s="3">
        <v>23</v>
      </c>
      <c r="B1239" s="21" t="s">
        <v>5655</v>
      </c>
      <c r="C1239" s="3">
        <v>14</v>
      </c>
      <c r="D1239" s="40">
        <v>1</v>
      </c>
      <c r="E1239" s="41">
        <v>0</v>
      </c>
      <c r="F1239" s="8">
        <v>23013</v>
      </c>
      <c r="G1239" s="9" t="s">
        <v>5709</v>
      </c>
      <c r="H1239" s="9" t="s">
        <v>153</v>
      </c>
      <c r="I1239" s="9" t="s">
        <v>5659</v>
      </c>
      <c r="J1239" s="19" t="s">
        <v>5660</v>
      </c>
      <c r="K1239" s="2" t="s">
        <v>40</v>
      </c>
      <c r="L1239" s="9" t="s">
        <v>5710</v>
      </c>
      <c r="M1239" s="41" t="s">
        <v>5711</v>
      </c>
      <c r="N1239" s="41" t="s">
        <v>5712</v>
      </c>
      <c r="O1239" s="9" t="s">
        <v>5713</v>
      </c>
      <c r="P1239" s="23" t="s">
        <v>5714</v>
      </c>
      <c r="Q1239" s="22" t="s">
        <v>5715</v>
      </c>
      <c r="R1239" s="11">
        <v>77510</v>
      </c>
      <c r="S1239" s="5" t="s">
        <v>44</v>
      </c>
      <c r="T1239" s="5" t="s">
        <v>45</v>
      </c>
      <c r="U1239" s="42">
        <v>0.33333333333333331</v>
      </c>
      <c r="V1239" s="42">
        <v>0.83333333333333337</v>
      </c>
      <c r="W1239" s="42">
        <v>0.33333333333333331</v>
      </c>
      <c r="X1239" s="42">
        <v>0.8125</v>
      </c>
      <c r="Y1239" s="41">
        <v>1</v>
      </c>
      <c r="Z1239" s="5" t="s">
        <v>46</v>
      </c>
      <c r="AA1239" s="42">
        <v>0.33333333333333331</v>
      </c>
      <c r="AB1239" s="42">
        <v>0.5</v>
      </c>
      <c r="AC1239" s="42">
        <v>0.33333333333333331</v>
      </c>
      <c r="AD1239" s="42">
        <v>0.47916666666666669</v>
      </c>
      <c r="AE1239" s="9">
        <v>1</v>
      </c>
      <c r="AF1239" s="41" t="s">
        <v>48</v>
      </c>
      <c r="AG1239" s="42">
        <v>0.33333333333333331</v>
      </c>
      <c r="AH1239" s="42">
        <v>0.5</v>
      </c>
      <c r="AI1239" s="42">
        <v>0.33333333333333331</v>
      </c>
      <c r="AJ1239" s="42">
        <v>0.47916666666666669</v>
      </c>
      <c r="AK1239" s="41">
        <v>1</v>
      </c>
      <c r="AL1239" s="42">
        <v>0.375</v>
      </c>
      <c r="AM1239" s="42">
        <v>0.54166666666666663</v>
      </c>
      <c r="AN1239" s="42">
        <v>0.375</v>
      </c>
      <c r="AO1239" s="42">
        <v>0.52083333333333337</v>
      </c>
    </row>
    <row r="1240" spans="1:41" s="1" customFormat="1" ht="15" customHeight="1" x14ac:dyDescent="0.25">
      <c r="A1240" s="3">
        <v>23</v>
      </c>
      <c r="B1240" s="21" t="s">
        <v>5655</v>
      </c>
      <c r="C1240" s="3">
        <v>15</v>
      </c>
      <c r="D1240" s="40">
        <v>1</v>
      </c>
      <c r="E1240" s="41">
        <v>0</v>
      </c>
      <c r="F1240" s="8">
        <v>23014</v>
      </c>
      <c r="G1240" s="9" t="s">
        <v>5716</v>
      </c>
      <c r="H1240" s="9" t="s">
        <v>5717</v>
      </c>
      <c r="I1240" s="9" t="s">
        <v>5716</v>
      </c>
      <c r="J1240" s="19" t="s">
        <v>5718</v>
      </c>
      <c r="K1240" s="2" t="s">
        <v>53</v>
      </c>
      <c r="L1240" s="9" t="s">
        <v>5719</v>
      </c>
      <c r="M1240" s="41" t="s">
        <v>5720</v>
      </c>
      <c r="N1240" s="41"/>
      <c r="O1240" s="9" t="s">
        <v>5721</v>
      </c>
      <c r="P1240" s="23" t="s">
        <v>5722</v>
      </c>
      <c r="Q1240" s="22" t="s">
        <v>5723</v>
      </c>
      <c r="R1240" s="11">
        <v>77720</v>
      </c>
      <c r="S1240" s="5" t="s">
        <v>44</v>
      </c>
      <c r="T1240" s="5" t="s">
        <v>45</v>
      </c>
      <c r="U1240" s="42">
        <v>0.33333333333333331</v>
      </c>
      <c r="V1240" s="42">
        <v>0.83333333333333337</v>
      </c>
      <c r="W1240" s="42">
        <v>0.33333333333333331</v>
      </c>
      <c r="X1240" s="42">
        <v>0.8125</v>
      </c>
      <c r="Y1240" s="41">
        <v>1</v>
      </c>
      <c r="Z1240" s="5" t="s">
        <v>46</v>
      </c>
      <c r="AA1240" s="42">
        <v>0.375</v>
      </c>
      <c r="AB1240" s="42">
        <v>0.54166666666666663</v>
      </c>
      <c r="AC1240" s="42">
        <v>0.375</v>
      </c>
      <c r="AD1240" s="42">
        <v>0.52083333333333337</v>
      </c>
      <c r="AE1240" s="9">
        <v>1</v>
      </c>
      <c r="AF1240" s="41" t="s">
        <v>48</v>
      </c>
      <c r="AG1240" s="42">
        <v>0.375</v>
      </c>
      <c r="AH1240" s="42">
        <v>0.54166666666666663</v>
      </c>
      <c r="AI1240" s="42">
        <v>0.375</v>
      </c>
      <c r="AJ1240" s="42">
        <v>0.52083333333333337</v>
      </c>
      <c r="AK1240" s="41">
        <v>1</v>
      </c>
      <c r="AL1240" s="42">
        <v>0.375</v>
      </c>
      <c r="AM1240" s="42">
        <v>0.54166666666666663</v>
      </c>
      <c r="AN1240" s="42">
        <v>0.375</v>
      </c>
      <c r="AO1240" s="42">
        <v>0.52083333333333337</v>
      </c>
    </row>
    <row r="1241" spans="1:41" s="1" customFormat="1" ht="15" customHeight="1" x14ac:dyDescent="0.25">
      <c r="A1241" s="3">
        <v>23</v>
      </c>
      <c r="B1241" s="21" t="s">
        <v>5655</v>
      </c>
      <c r="C1241" s="3">
        <v>16</v>
      </c>
      <c r="D1241" s="40">
        <v>1</v>
      </c>
      <c r="E1241" s="41">
        <v>0</v>
      </c>
      <c r="F1241" s="8">
        <v>23015</v>
      </c>
      <c r="G1241" s="9" t="s">
        <v>5724</v>
      </c>
      <c r="H1241" s="9" t="s">
        <v>5667</v>
      </c>
      <c r="I1241" s="9" t="s">
        <v>5668</v>
      </c>
      <c r="J1241" s="19" t="s">
        <v>5669</v>
      </c>
      <c r="K1241" s="2" t="s">
        <v>53</v>
      </c>
      <c r="L1241" s="9" t="s">
        <v>5725</v>
      </c>
      <c r="M1241" s="41" t="s">
        <v>5726</v>
      </c>
      <c r="N1241" s="41" t="s">
        <v>5727</v>
      </c>
      <c r="O1241" s="9" t="s">
        <v>5717</v>
      </c>
      <c r="P1241" s="23" t="s">
        <v>5728</v>
      </c>
      <c r="Q1241" s="22" t="s">
        <v>70</v>
      </c>
      <c r="R1241" s="11">
        <v>77086</v>
      </c>
      <c r="S1241" s="5" t="s">
        <v>44</v>
      </c>
      <c r="T1241" s="5" t="s">
        <v>45</v>
      </c>
      <c r="U1241" s="42">
        <v>0.375</v>
      </c>
      <c r="V1241" s="42">
        <v>0.64583333333333337</v>
      </c>
      <c r="W1241" s="42">
        <v>0.375</v>
      </c>
      <c r="X1241" s="42">
        <v>0.625</v>
      </c>
      <c r="Y1241" s="41">
        <v>0</v>
      </c>
      <c r="Z1241" s="5" t="s">
        <v>46</v>
      </c>
      <c r="AA1241" s="42" t="s">
        <v>47</v>
      </c>
      <c r="AB1241" s="42" t="s">
        <v>47</v>
      </c>
      <c r="AC1241" s="42" t="s">
        <v>47</v>
      </c>
      <c r="AD1241" s="42" t="s">
        <v>47</v>
      </c>
      <c r="AE1241" s="9">
        <v>0</v>
      </c>
      <c r="AF1241" s="41" t="s">
        <v>48</v>
      </c>
      <c r="AG1241" s="42" t="s">
        <v>47</v>
      </c>
      <c r="AH1241" s="42" t="s">
        <v>47</v>
      </c>
      <c r="AI1241" s="42" t="s">
        <v>47</v>
      </c>
      <c r="AJ1241" s="42" t="s">
        <v>47</v>
      </c>
      <c r="AK1241" s="41">
        <v>0</v>
      </c>
      <c r="AL1241" s="42" t="s">
        <v>47</v>
      </c>
      <c r="AM1241" s="42" t="s">
        <v>47</v>
      </c>
      <c r="AN1241" s="42" t="s">
        <v>47</v>
      </c>
      <c r="AO1241" s="42" t="s">
        <v>47</v>
      </c>
    </row>
    <row r="1242" spans="1:41" s="1" customFormat="1" ht="15" customHeight="1" x14ac:dyDescent="0.25">
      <c r="A1242" s="3">
        <v>23</v>
      </c>
      <c r="B1242" s="21" t="s">
        <v>5655</v>
      </c>
      <c r="C1242" s="3">
        <v>17</v>
      </c>
      <c r="D1242" s="40">
        <v>1</v>
      </c>
      <c r="E1242" s="41">
        <v>0</v>
      </c>
      <c r="F1242" s="8">
        <v>23016</v>
      </c>
      <c r="G1242" s="9" t="s">
        <v>5729</v>
      </c>
      <c r="H1242" s="9" t="s">
        <v>5717</v>
      </c>
      <c r="I1242" s="9" t="s">
        <v>5716</v>
      </c>
      <c r="J1242" s="19" t="s">
        <v>5718</v>
      </c>
      <c r="K1242" s="2" t="s">
        <v>53</v>
      </c>
      <c r="L1242" s="9" t="s">
        <v>5730</v>
      </c>
      <c r="M1242" s="41" t="s">
        <v>55</v>
      </c>
      <c r="N1242" s="41"/>
      <c r="O1242" s="9" t="s">
        <v>63</v>
      </c>
      <c r="P1242" s="23" t="s">
        <v>5731</v>
      </c>
      <c r="Q1242" s="22" t="s">
        <v>70</v>
      </c>
      <c r="R1242" s="11">
        <v>77710</v>
      </c>
      <c r="S1242" s="5" t="s">
        <v>44</v>
      </c>
      <c r="T1242" s="5" t="s">
        <v>45</v>
      </c>
      <c r="U1242" s="42">
        <v>0.33333333333333331</v>
      </c>
      <c r="V1242" s="42">
        <v>0.83333333333333337</v>
      </c>
      <c r="W1242" s="42">
        <v>0.33333333333333331</v>
      </c>
      <c r="X1242" s="42">
        <v>0.8125</v>
      </c>
      <c r="Y1242" s="41">
        <v>1</v>
      </c>
      <c r="Z1242" s="5" t="s">
        <v>46</v>
      </c>
      <c r="AA1242" s="42">
        <v>0.375</v>
      </c>
      <c r="AB1242" s="42">
        <v>0.54166666666666663</v>
      </c>
      <c r="AC1242" s="42">
        <v>0.375</v>
      </c>
      <c r="AD1242" s="42">
        <v>0.52083333333333337</v>
      </c>
      <c r="AE1242" s="9">
        <v>1</v>
      </c>
      <c r="AF1242" s="41" t="s">
        <v>48</v>
      </c>
      <c r="AG1242" s="42">
        <v>0.375</v>
      </c>
      <c r="AH1242" s="42">
        <v>0.54166666666666663</v>
      </c>
      <c r="AI1242" s="42">
        <v>0.375</v>
      </c>
      <c r="AJ1242" s="42">
        <v>0.52083333333333337</v>
      </c>
      <c r="AK1242" s="41">
        <v>1</v>
      </c>
      <c r="AL1242" s="42">
        <v>0.375</v>
      </c>
      <c r="AM1242" s="42">
        <v>0.54166666666666663</v>
      </c>
      <c r="AN1242" s="42">
        <v>0.375</v>
      </c>
      <c r="AO1242" s="42">
        <v>0.52083333333333337</v>
      </c>
    </row>
    <row r="1243" spans="1:41" s="1" customFormat="1" ht="15" customHeight="1" x14ac:dyDescent="0.25">
      <c r="A1243" s="3">
        <v>23</v>
      </c>
      <c r="B1243" s="21" t="s">
        <v>5655</v>
      </c>
      <c r="C1243" s="3">
        <v>18</v>
      </c>
      <c r="D1243" s="40">
        <v>1</v>
      </c>
      <c r="E1243" s="41">
        <v>0</v>
      </c>
      <c r="F1243" s="8">
        <v>23017</v>
      </c>
      <c r="G1243" s="9" t="s">
        <v>5732</v>
      </c>
      <c r="H1243" s="9" t="s">
        <v>153</v>
      </c>
      <c r="I1243" s="9" t="s">
        <v>5659</v>
      </c>
      <c r="J1243" s="19" t="s">
        <v>5660</v>
      </c>
      <c r="K1243" s="2" t="s">
        <v>40</v>
      </c>
      <c r="L1243" s="9" t="s">
        <v>5733</v>
      </c>
      <c r="M1243" s="41" t="s">
        <v>5734</v>
      </c>
      <c r="N1243" s="41"/>
      <c r="O1243" s="9" t="s">
        <v>5735</v>
      </c>
      <c r="P1243" s="23" t="s">
        <v>5736</v>
      </c>
      <c r="Q1243" s="22" t="s">
        <v>5737</v>
      </c>
      <c r="R1243" s="11">
        <v>77534</v>
      </c>
      <c r="S1243" s="5" t="s">
        <v>44</v>
      </c>
      <c r="T1243" s="5" t="s">
        <v>45</v>
      </c>
      <c r="U1243" s="42">
        <v>0.33333333333333331</v>
      </c>
      <c r="V1243" s="42">
        <v>0.60416666666666663</v>
      </c>
      <c r="W1243" s="42">
        <v>0.33333333333333331</v>
      </c>
      <c r="X1243" s="42">
        <v>0.58333333333333337</v>
      </c>
      <c r="Y1243" s="41">
        <v>0</v>
      </c>
      <c r="Z1243" s="5" t="s">
        <v>46</v>
      </c>
      <c r="AA1243" s="42" t="s">
        <v>47</v>
      </c>
      <c r="AB1243" s="42" t="s">
        <v>47</v>
      </c>
      <c r="AC1243" s="42" t="s">
        <v>47</v>
      </c>
      <c r="AD1243" s="42" t="s">
        <v>47</v>
      </c>
      <c r="AE1243" s="9">
        <v>0</v>
      </c>
      <c r="AF1243" s="41" t="s">
        <v>48</v>
      </c>
      <c r="AG1243" s="42" t="s">
        <v>47</v>
      </c>
      <c r="AH1243" s="42" t="s">
        <v>47</v>
      </c>
      <c r="AI1243" s="42" t="s">
        <v>47</v>
      </c>
      <c r="AJ1243" s="42" t="s">
        <v>47</v>
      </c>
      <c r="AK1243" s="41">
        <v>0</v>
      </c>
      <c r="AL1243" s="42" t="s">
        <v>47</v>
      </c>
      <c r="AM1243" s="42" t="s">
        <v>47</v>
      </c>
      <c r="AN1243" s="42" t="s">
        <v>47</v>
      </c>
      <c r="AO1243" s="42" t="s">
        <v>47</v>
      </c>
    </row>
    <row r="1244" spans="1:41" s="1" customFormat="1" ht="15" customHeight="1" x14ac:dyDescent="0.25">
      <c r="A1244" s="3">
        <v>23</v>
      </c>
      <c r="B1244" s="21" t="s">
        <v>5655</v>
      </c>
      <c r="C1244" s="3">
        <v>19</v>
      </c>
      <c r="D1244" s="40">
        <v>1</v>
      </c>
      <c r="E1244" s="41">
        <v>0</v>
      </c>
      <c r="F1244" s="8">
        <v>23018</v>
      </c>
      <c r="G1244" s="9" t="s">
        <v>5702</v>
      </c>
      <c r="H1244" s="9" t="s">
        <v>5667</v>
      </c>
      <c r="I1244" s="9" t="s">
        <v>5702</v>
      </c>
      <c r="J1244" s="19" t="s">
        <v>5738</v>
      </c>
      <c r="K1244" s="2" t="s">
        <v>53</v>
      </c>
      <c r="L1244" s="9" t="s">
        <v>5739</v>
      </c>
      <c r="M1244" s="41" t="s">
        <v>55</v>
      </c>
      <c r="N1244" s="41"/>
      <c r="O1244" s="9" t="s">
        <v>63</v>
      </c>
      <c r="P1244" s="23" t="s">
        <v>5740</v>
      </c>
      <c r="Q1244" s="22" t="s">
        <v>70</v>
      </c>
      <c r="R1244" s="11">
        <v>77984</v>
      </c>
      <c r="S1244" s="5" t="s">
        <v>44</v>
      </c>
      <c r="T1244" s="5" t="s">
        <v>45</v>
      </c>
      <c r="U1244" s="42">
        <v>0.375</v>
      </c>
      <c r="V1244" s="42">
        <v>0.64583333333333337</v>
      </c>
      <c r="W1244" s="42">
        <v>0.375</v>
      </c>
      <c r="X1244" s="42">
        <v>0.625</v>
      </c>
      <c r="Y1244" s="41">
        <v>1</v>
      </c>
      <c r="Z1244" s="5" t="s">
        <v>46</v>
      </c>
      <c r="AA1244" s="42">
        <v>0.375</v>
      </c>
      <c r="AB1244" s="42">
        <v>0.54166666666666663</v>
      </c>
      <c r="AC1244" s="42">
        <v>0.375</v>
      </c>
      <c r="AD1244" s="42">
        <v>0.52083333333333337</v>
      </c>
      <c r="AE1244" s="9">
        <v>0</v>
      </c>
      <c r="AF1244" s="41" t="s">
        <v>48</v>
      </c>
      <c r="AG1244" s="42" t="s">
        <v>47</v>
      </c>
      <c r="AH1244" s="42" t="s">
        <v>47</v>
      </c>
      <c r="AI1244" s="42" t="s">
        <v>47</v>
      </c>
      <c r="AJ1244" s="42" t="s">
        <v>47</v>
      </c>
      <c r="AK1244" s="41">
        <v>0</v>
      </c>
      <c r="AL1244" s="42" t="s">
        <v>47</v>
      </c>
      <c r="AM1244" s="42" t="s">
        <v>47</v>
      </c>
      <c r="AN1244" s="42" t="s">
        <v>47</v>
      </c>
      <c r="AO1244" s="42" t="s">
        <v>47</v>
      </c>
    </row>
    <row r="1245" spans="1:41" s="1" customFormat="1" ht="15" customHeight="1" x14ac:dyDescent="0.25">
      <c r="A1245" s="3">
        <v>23</v>
      </c>
      <c r="B1245" s="21" t="s">
        <v>5655</v>
      </c>
      <c r="C1245" s="3">
        <v>20</v>
      </c>
      <c r="D1245" s="40">
        <v>1</v>
      </c>
      <c r="E1245" s="41">
        <v>0</v>
      </c>
      <c r="F1245" s="8">
        <v>23019</v>
      </c>
      <c r="G1245" s="9" t="s">
        <v>5741</v>
      </c>
      <c r="H1245" s="9" t="s">
        <v>1753</v>
      </c>
      <c r="I1245" s="9" t="s">
        <v>5741</v>
      </c>
      <c r="J1245" s="19" t="s">
        <v>5742</v>
      </c>
      <c r="K1245" s="2" t="s">
        <v>271</v>
      </c>
      <c r="L1245" s="9" t="s">
        <v>5743</v>
      </c>
      <c r="M1245" s="41" t="s">
        <v>55</v>
      </c>
      <c r="N1245" s="41"/>
      <c r="O1245" s="9" t="s">
        <v>659</v>
      </c>
      <c r="P1245" s="23" t="s">
        <v>5744</v>
      </c>
      <c r="Q1245" s="22" t="s">
        <v>70</v>
      </c>
      <c r="R1245" s="11">
        <v>77160</v>
      </c>
      <c r="S1245" s="5" t="s">
        <v>44</v>
      </c>
      <c r="T1245" s="5" t="s">
        <v>45</v>
      </c>
      <c r="U1245" s="42">
        <v>0.33333333333333331</v>
      </c>
      <c r="V1245" s="42">
        <v>0.60416666666666663</v>
      </c>
      <c r="W1245" s="42">
        <v>0.33333333333333331</v>
      </c>
      <c r="X1245" s="42">
        <v>0.58333333333333337</v>
      </c>
      <c r="Y1245" s="41">
        <v>1</v>
      </c>
      <c r="Z1245" s="5" t="s">
        <v>46</v>
      </c>
      <c r="AA1245" s="42">
        <v>0.33333333333333331</v>
      </c>
      <c r="AB1245" s="42">
        <v>0.5</v>
      </c>
      <c r="AC1245" s="42">
        <v>0.33333333333333331</v>
      </c>
      <c r="AD1245" s="42">
        <v>0.47916666666666669</v>
      </c>
      <c r="AE1245" s="9">
        <v>0</v>
      </c>
      <c r="AF1245" s="41" t="s">
        <v>48</v>
      </c>
      <c r="AG1245" s="42" t="s">
        <v>47</v>
      </c>
      <c r="AH1245" s="42" t="s">
        <v>47</v>
      </c>
      <c r="AI1245" s="42" t="s">
        <v>47</v>
      </c>
      <c r="AJ1245" s="42" t="s">
        <v>47</v>
      </c>
      <c r="AK1245" s="41">
        <v>0</v>
      </c>
      <c r="AL1245" s="42" t="s">
        <v>47</v>
      </c>
      <c r="AM1245" s="42" t="s">
        <v>47</v>
      </c>
      <c r="AN1245" s="42" t="s">
        <v>47</v>
      </c>
      <c r="AO1245" s="42" t="s">
        <v>47</v>
      </c>
    </row>
    <row r="1246" spans="1:41" s="1" customFormat="1" ht="15" customHeight="1" x14ac:dyDescent="0.25">
      <c r="A1246" s="3">
        <v>23</v>
      </c>
      <c r="B1246" s="21" t="s">
        <v>5655</v>
      </c>
      <c r="C1246" s="3">
        <v>21</v>
      </c>
      <c r="D1246" s="40">
        <v>1</v>
      </c>
      <c r="E1246" s="41">
        <v>0</v>
      </c>
      <c r="F1246" s="8">
        <v>23020</v>
      </c>
      <c r="G1246" s="9" t="s">
        <v>5745</v>
      </c>
      <c r="H1246" s="9" t="s">
        <v>5667</v>
      </c>
      <c r="I1246" s="9" t="s">
        <v>5668</v>
      </c>
      <c r="J1246" s="19" t="s">
        <v>5669</v>
      </c>
      <c r="K1246" s="2" t="s">
        <v>53</v>
      </c>
      <c r="L1246" s="9" t="s">
        <v>5746</v>
      </c>
      <c r="M1246" s="41" t="s">
        <v>55</v>
      </c>
      <c r="N1246" s="41"/>
      <c r="O1246" s="9" t="s">
        <v>5747</v>
      </c>
      <c r="P1246" s="23" t="s">
        <v>5748</v>
      </c>
      <c r="Q1246" s="22" t="s">
        <v>5749</v>
      </c>
      <c r="R1246" s="11">
        <v>77019</v>
      </c>
      <c r="S1246" s="5" t="s">
        <v>44</v>
      </c>
      <c r="T1246" s="5" t="s">
        <v>45</v>
      </c>
      <c r="U1246" s="42">
        <v>0.375</v>
      </c>
      <c r="V1246" s="42">
        <v>0.64583333333333337</v>
      </c>
      <c r="W1246" s="42">
        <v>0.375</v>
      </c>
      <c r="X1246" s="42">
        <v>0.625</v>
      </c>
      <c r="Y1246" s="41">
        <v>0</v>
      </c>
      <c r="Z1246" s="5" t="s">
        <v>46</v>
      </c>
      <c r="AA1246" s="42" t="s">
        <v>47</v>
      </c>
      <c r="AB1246" s="42" t="s">
        <v>47</v>
      </c>
      <c r="AC1246" s="42" t="s">
        <v>47</v>
      </c>
      <c r="AD1246" s="42" t="s">
        <v>47</v>
      </c>
      <c r="AE1246" s="9">
        <v>0</v>
      </c>
      <c r="AF1246" s="41" t="s">
        <v>48</v>
      </c>
      <c r="AG1246" s="42" t="s">
        <v>47</v>
      </c>
      <c r="AH1246" s="42" t="s">
        <v>47</v>
      </c>
      <c r="AI1246" s="42" t="s">
        <v>47</v>
      </c>
      <c r="AJ1246" s="42" t="s">
        <v>47</v>
      </c>
      <c r="AK1246" s="41">
        <v>0</v>
      </c>
      <c r="AL1246" s="42" t="s">
        <v>47</v>
      </c>
      <c r="AM1246" s="42" t="s">
        <v>47</v>
      </c>
      <c r="AN1246" s="42" t="s">
        <v>47</v>
      </c>
      <c r="AO1246" s="42" t="s">
        <v>47</v>
      </c>
    </row>
    <row r="1247" spans="1:41" s="1" customFormat="1" ht="15" customHeight="1" x14ac:dyDescent="0.25">
      <c r="A1247" s="3">
        <v>23</v>
      </c>
      <c r="B1247" s="21" t="s">
        <v>5655</v>
      </c>
      <c r="C1247" s="3">
        <v>22</v>
      </c>
      <c r="D1247" s="40">
        <v>1</v>
      </c>
      <c r="E1247" s="41">
        <v>0</v>
      </c>
      <c r="F1247" s="8">
        <v>23021</v>
      </c>
      <c r="G1247" s="9" t="s">
        <v>5750</v>
      </c>
      <c r="H1247" s="9" t="s">
        <v>5667</v>
      </c>
      <c r="I1247" s="9" t="s">
        <v>5750</v>
      </c>
      <c r="J1247" s="19" t="s">
        <v>5751</v>
      </c>
      <c r="K1247" s="2" t="s">
        <v>73</v>
      </c>
      <c r="L1247" s="9" t="s">
        <v>5752</v>
      </c>
      <c r="M1247" s="41" t="s">
        <v>55</v>
      </c>
      <c r="N1247" s="41"/>
      <c r="O1247" s="9" t="s">
        <v>5753</v>
      </c>
      <c r="P1247" s="23" t="s">
        <v>5754</v>
      </c>
      <c r="Q1247" s="22" t="s">
        <v>70</v>
      </c>
      <c r="R1247" s="11">
        <v>77960</v>
      </c>
      <c r="S1247" s="5" t="s">
        <v>44</v>
      </c>
      <c r="T1247" s="5" t="s">
        <v>45</v>
      </c>
      <c r="U1247" s="42">
        <v>0.375</v>
      </c>
      <c r="V1247" s="42">
        <v>0.64583333333333337</v>
      </c>
      <c r="W1247" s="42">
        <v>0.375</v>
      </c>
      <c r="X1247" s="42">
        <v>0.625</v>
      </c>
      <c r="Y1247" s="41">
        <v>0</v>
      </c>
      <c r="Z1247" s="5" t="s">
        <v>46</v>
      </c>
      <c r="AA1247" s="42" t="s">
        <v>47</v>
      </c>
      <c r="AB1247" s="42" t="s">
        <v>47</v>
      </c>
      <c r="AC1247" s="42" t="s">
        <v>47</v>
      </c>
      <c r="AD1247" s="42" t="s">
        <v>47</v>
      </c>
      <c r="AE1247" s="9">
        <v>0</v>
      </c>
      <c r="AF1247" s="41" t="s">
        <v>48</v>
      </c>
      <c r="AG1247" s="42" t="s">
        <v>47</v>
      </c>
      <c r="AH1247" s="42" t="s">
        <v>47</v>
      </c>
      <c r="AI1247" s="42" t="s">
        <v>47</v>
      </c>
      <c r="AJ1247" s="42" t="s">
        <v>47</v>
      </c>
      <c r="AK1247" s="41">
        <v>0</v>
      </c>
      <c r="AL1247" s="42" t="s">
        <v>47</v>
      </c>
      <c r="AM1247" s="42" t="s">
        <v>47</v>
      </c>
      <c r="AN1247" s="42" t="s">
        <v>47</v>
      </c>
      <c r="AO1247" s="42" t="s">
        <v>47</v>
      </c>
    </row>
    <row r="1248" spans="1:41" s="1" customFormat="1" ht="15" customHeight="1" x14ac:dyDescent="0.25">
      <c r="A1248" s="3">
        <v>23</v>
      </c>
      <c r="B1248" s="21" t="s">
        <v>5655</v>
      </c>
      <c r="C1248" s="3">
        <v>23</v>
      </c>
      <c r="D1248" s="40">
        <v>1</v>
      </c>
      <c r="E1248" s="41">
        <v>0</v>
      </c>
      <c r="F1248" s="8">
        <v>23022</v>
      </c>
      <c r="G1248" s="9" t="s">
        <v>5755</v>
      </c>
      <c r="H1248" s="9" t="s">
        <v>5667</v>
      </c>
      <c r="I1248" s="9" t="s">
        <v>5756</v>
      </c>
      <c r="J1248" s="19" t="s">
        <v>5757</v>
      </c>
      <c r="K1248" s="2" t="s">
        <v>271</v>
      </c>
      <c r="L1248" s="9" t="s">
        <v>5758</v>
      </c>
      <c r="M1248" s="41"/>
      <c r="N1248" s="41"/>
      <c r="O1248" s="9" t="s">
        <v>63</v>
      </c>
      <c r="P1248" s="23" t="s">
        <v>5759</v>
      </c>
      <c r="Q1248" s="22" t="s">
        <v>70</v>
      </c>
      <c r="R1248" s="11">
        <v>77040</v>
      </c>
      <c r="S1248" s="5" t="s">
        <v>44</v>
      </c>
      <c r="T1248" s="5" t="s">
        <v>45</v>
      </c>
      <c r="U1248" s="42">
        <v>0.33333333333333331</v>
      </c>
      <c r="V1248" s="42">
        <v>0.60416666666666663</v>
      </c>
      <c r="W1248" s="42">
        <v>0.33333333333333331</v>
      </c>
      <c r="X1248" s="42">
        <v>0.58333333333333337</v>
      </c>
      <c r="Y1248" s="41">
        <v>0</v>
      </c>
      <c r="Z1248" s="5" t="s">
        <v>46</v>
      </c>
      <c r="AA1248" s="42" t="s">
        <v>47</v>
      </c>
      <c r="AB1248" s="42" t="s">
        <v>47</v>
      </c>
      <c r="AC1248" s="42" t="s">
        <v>47</v>
      </c>
      <c r="AD1248" s="42" t="s">
        <v>47</v>
      </c>
      <c r="AE1248" s="9">
        <v>0</v>
      </c>
      <c r="AF1248" s="41" t="s">
        <v>48</v>
      </c>
      <c r="AG1248" s="42" t="s">
        <v>47</v>
      </c>
      <c r="AH1248" s="42" t="s">
        <v>47</v>
      </c>
      <c r="AI1248" s="42" t="s">
        <v>47</v>
      </c>
      <c r="AJ1248" s="42" t="s">
        <v>47</v>
      </c>
      <c r="AK1248" s="41">
        <v>0</v>
      </c>
      <c r="AL1248" s="42" t="s">
        <v>47</v>
      </c>
      <c r="AM1248" s="42" t="s">
        <v>47</v>
      </c>
      <c r="AN1248" s="42" t="s">
        <v>47</v>
      </c>
      <c r="AO1248" s="42" t="s">
        <v>47</v>
      </c>
    </row>
    <row r="1249" spans="1:41" s="1" customFormat="1" ht="15" customHeight="1" x14ac:dyDescent="0.25">
      <c r="A1249" s="3">
        <v>23</v>
      </c>
      <c r="B1249" s="21" t="s">
        <v>5655</v>
      </c>
      <c r="C1249" s="3">
        <v>24</v>
      </c>
      <c r="D1249" s="40">
        <v>1</v>
      </c>
      <c r="E1249" s="41">
        <v>0</v>
      </c>
      <c r="F1249" s="8">
        <v>23023</v>
      </c>
      <c r="G1249" s="9" t="s">
        <v>5760</v>
      </c>
      <c r="H1249" s="9" t="s">
        <v>153</v>
      </c>
      <c r="I1249" s="9" t="s">
        <v>5659</v>
      </c>
      <c r="J1249" s="19" t="s">
        <v>5660</v>
      </c>
      <c r="K1249" s="2" t="s">
        <v>40</v>
      </c>
      <c r="L1249" s="9" t="s">
        <v>5761</v>
      </c>
      <c r="M1249" s="41" t="s">
        <v>5762</v>
      </c>
      <c r="N1249" s="41" t="s">
        <v>5727</v>
      </c>
      <c r="O1249" s="9" t="s">
        <v>5763</v>
      </c>
      <c r="P1249" s="23" t="s">
        <v>5764</v>
      </c>
      <c r="Q1249" s="22" t="s">
        <v>70</v>
      </c>
      <c r="R1249" s="11">
        <v>77519</v>
      </c>
      <c r="S1249" s="5" t="s">
        <v>44</v>
      </c>
      <c r="T1249" s="5" t="s">
        <v>45</v>
      </c>
      <c r="U1249" s="42">
        <v>0.33333333333333331</v>
      </c>
      <c r="V1249" s="42">
        <v>0.60416666666666663</v>
      </c>
      <c r="W1249" s="42">
        <v>0.33333333333333331</v>
      </c>
      <c r="X1249" s="42">
        <v>0.58333333333333337</v>
      </c>
      <c r="Y1249" s="41">
        <v>0</v>
      </c>
      <c r="Z1249" s="5" t="s">
        <v>46</v>
      </c>
      <c r="AA1249" s="42" t="s">
        <v>47</v>
      </c>
      <c r="AB1249" s="42" t="s">
        <v>47</v>
      </c>
      <c r="AC1249" s="42" t="s">
        <v>47</v>
      </c>
      <c r="AD1249" s="42" t="s">
        <v>47</v>
      </c>
      <c r="AE1249" s="9">
        <v>0</v>
      </c>
      <c r="AF1249" s="41" t="s">
        <v>48</v>
      </c>
      <c r="AG1249" s="42" t="s">
        <v>47</v>
      </c>
      <c r="AH1249" s="42" t="s">
        <v>47</v>
      </c>
      <c r="AI1249" s="42" t="s">
        <v>47</v>
      </c>
      <c r="AJ1249" s="42" t="s">
        <v>47</v>
      </c>
      <c r="AK1249" s="41">
        <v>0</v>
      </c>
      <c r="AL1249" s="42" t="s">
        <v>47</v>
      </c>
      <c r="AM1249" s="42" t="s">
        <v>47</v>
      </c>
      <c r="AN1249" s="42" t="s">
        <v>47</v>
      </c>
      <c r="AO1249" s="42" t="s">
        <v>47</v>
      </c>
    </row>
    <row r="1250" spans="1:41" s="1" customFormat="1" ht="15" customHeight="1" x14ac:dyDescent="0.25">
      <c r="A1250" s="3">
        <v>23</v>
      </c>
      <c r="B1250" s="21" t="s">
        <v>5655</v>
      </c>
      <c r="C1250" s="3">
        <v>25</v>
      </c>
      <c r="D1250" s="40">
        <v>1</v>
      </c>
      <c r="E1250" s="41">
        <v>0</v>
      </c>
      <c r="F1250" s="8">
        <v>23024</v>
      </c>
      <c r="G1250" s="9" t="s">
        <v>5765</v>
      </c>
      <c r="H1250" s="9" t="s">
        <v>5765</v>
      </c>
      <c r="I1250" s="9" t="s">
        <v>5765</v>
      </c>
      <c r="J1250" s="19" t="s">
        <v>5766</v>
      </c>
      <c r="K1250" s="2" t="s">
        <v>73</v>
      </c>
      <c r="L1250" s="9" t="s">
        <v>5767</v>
      </c>
      <c r="M1250" s="41" t="s">
        <v>55</v>
      </c>
      <c r="N1250" s="41"/>
      <c r="O1250" s="9" t="s">
        <v>63</v>
      </c>
      <c r="P1250" s="23" t="s">
        <v>5768</v>
      </c>
      <c r="Q1250" s="22" t="s">
        <v>5769</v>
      </c>
      <c r="R1250" s="11">
        <v>77080</v>
      </c>
      <c r="S1250" s="5" t="s">
        <v>44</v>
      </c>
      <c r="T1250" s="5" t="s">
        <v>45</v>
      </c>
      <c r="U1250" s="42">
        <v>0.33333333333333331</v>
      </c>
      <c r="V1250" s="42">
        <v>0.60416666666666663</v>
      </c>
      <c r="W1250" s="42">
        <v>0.33333333333333331</v>
      </c>
      <c r="X1250" s="42">
        <v>0.58333333333333337</v>
      </c>
      <c r="Y1250" s="41">
        <v>1</v>
      </c>
      <c r="Z1250" s="5" t="s">
        <v>46</v>
      </c>
      <c r="AA1250" s="42">
        <v>0.33333333333333331</v>
      </c>
      <c r="AB1250" s="42">
        <v>0.5</v>
      </c>
      <c r="AC1250" s="42">
        <v>0.33333333333333331</v>
      </c>
      <c r="AD1250" s="42">
        <v>0.47916666666666669</v>
      </c>
      <c r="AE1250" s="9">
        <v>0</v>
      </c>
      <c r="AF1250" s="41" t="s">
        <v>48</v>
      </c>
      <c r="AG1250" s="42" t="s">
        <v>47</v>
      </c>
      <c r="AH1250" s="42" t="s">
        <v>47</v>
      </c>
      <c r="AI1250" s="42" t="s">
        <v>47</v>
      </c>
      <c r="AJ1250" s="42" t="s">
        <v>47</v>
      </c>
      <c r="AK1250" s="41">
        <v>0</v>
      </c>
      <c r="AL1250" s="42" t="s">
        <v>47</v>
      </c>
      <c r="AM1250" s="42" t="s">
        <v>47</v>
      </c>
      <c r="AN1250" s="42" t="s">
        <v>47</v>
      </c>
      <c r="AO1250" s="42" t="s">
        <v>47</v>
      </c>
    </row>
    <row r="1251" spans="1:41" s="1" customFormat="1" ht="15" customHeight="1" x14ac:dyDescent="0.25">
      <c r="A1251" s="3">
        <v>23</v>
      </c>
      <c r="B1251" s="21" t="s">
        <v>5655</v>
      </c>
      <c r="C1251" s="3">
        <v>26</v>
      </c>
      <c r="D1251" s="40">
        <v>1</v>
      </c>
      <c r="E1251" s="41">
        <v>0</v>
      </c>
      <c r="F1251" s="8">
        <v>23025</v>
      </c>
      <c r="G1251" s="9" t="s">
        <v>431</v>
      </c>
      <c r="H1251" s="9" t="s">
        <v>153</v>
      </c>
      <c r="I1251" s="9" t="s">
        <v>431</v>
      </c>
      <c r="J1251" s="19" t="s">
        <v>5770</v>
      </c>
      <c r="K1251" s="2" t="s">
        <v>40</v>
      </c>
      <c r="L1251" s="9" t="s">
        <v>5771</v>
      </c>
      <c r="M1251" s="41" t="s">
        <v>55</v>
      </c>
      <c r="N1251" s="41"/>
      <c r="O1251" s="9" t="s">
        <v>431</v>
      </c>
      <c r="P1251" s="23" t="s">
        <v>5772</v>
      </c>
      <c r="Q1251" s="22" t="s">
        <v>70</v>
      </c>
      <c r="R1251" s="11">
        <v>77560</v>
      </c>
      <c r="S1251" s="5" t="s">
        <v>44</v>
      </c>
      <c r="T1251" s="5" t="s">
        <v>650</v>
      </c>
      <c r="U1251" s="42">
        <v>0.375</v>
      </c>
      <c r="V1251" s="42">
        <v>0.64583333333333337</v>
      </c>
      <c r="W1251" s="42">
        <v>0.375</v>
      </c>
      <c r="X1251" s="42">
        <v>0.625</v>
      </c>
      <c r="Y1251" s="41">
        <v>0</v>
      </c>
      <c r="Z1251" s="5" t="s">
        <v>46</v>
      </c>
      <c r="AA1251" s="42" t="s">
        <v>47</v>
      </c>
      <c r="AB1251" s="42" t="s">
        <v>47</v>
      </c>
      <c r="AC1251" s="42" t="s">
        <v>47</v>
      </c>
      <c r="AD1251" s="42" t="s">
        <v>47</v>
      </c>
      <c r="AE1251" s="9">
        <v>0</v>
      </c>
      <c r="AF1251" s="41" t="s">
        <v>48</v>
      </c>
      <c r="AG1251" s="42" t="s">
        <v>47</v>
      </c>
      <c r="AH1251" s="42" t="s">
        <v>47</v>
      </c>
      <c r="AI1251" s="42" t="s">
        <v>47</v>
      </c>
      <c r="AJ1251" s="42" t="s">
        <v>47</v>
      </c>
      <c r="AK1251" s="41">
        <v>0</v>
      </c>
      <c r="AL1251" s="42" t="s">
        <v>47</v>
      </c>
      <c r="AM1251" s="42" t="s">
        <v>47</v>
      </c>
      <c r="AN1251" s="42" t="s">
        <v>47</v>
      </c>
      <c r="AO1251" s="42" t="s">
        <v>47</v>
      </c>
    </row>
    <row r="1252" spans="1:41" s="1" customFormat="1" ht="15" customHeight="1" x14ac:dyDescent="0.25">
      <c r="A1252" s="3">
        <v>23</v>
      </c>
      <c r="B1252" s="21" t="s">
        <v>5655</v>
      </c>
      <c r="C1252" s="3">
        <v>27</v>
      </c>
      <c r="D1252" s="40">
        <v>1</v>
      </c>
      <c r="E1252" s="41">
        <v>0</v>
      </c>
      <c r="F1252" s="8">
        <v>23026</v>
      </c>
      <c r="G1252" s="9" t="s">
        <v>3189</v>
      </c>
      <c r="H1252" s="9" t="s">
        <v>5773</v>
      </c>
      <c r="I1252" s="9" t="s">
        <v>5774</v>
      </c>
      <c r="J1252" s="19" t="s">
        <v>5775</v>
      </c>
      <c r="K1252" s="2" t="s">
        <v>668</v>
      </c>
      <c r="L1252" s="9" t="s">
        <v>5776</v>
      </c>
      <c r="M1252" s="41" t="s">
        <v>5777</v>
      </c>
      <c r="N1252" s="41" t="s">
        <v>5778</v>
      </c>
      <c r="O1252" s="9" t="s">
        <v>5779</v>
      </c>
      <c r="P1252" s="23" t="s">
        <v>5780</v>
      </c>
      <c r="Q1252" s="22" t="s">
        <v>5781</v>
      </c>
      <c r="R1252" s="11">
        <v>77590</v>
      </c>
      <c r="S1252" s="5" t="s">
        <v>44</v>
      </c>
      <c r="T1252" s="5" t="s">
        <v>650</v>
      </c>
      <c r="U1252" s="42">
        <v>0.375</v>
      </c>
      <c r="V1252" s="42">
        <v>0.64583333333333337</v>
      </c>
      <c r="W1252" s="42">
        <v>0.375</v>
      </c>
      <c r="X1252" s="42">
        <v>0.625</v>
      </c>
      <c r="Y1252" s="41">
        <v>0</v>
      </c>
      <c r="Z1252" s="5" t="s">
        <v>46</v>
      </c>
      <c r="AA1252" s="42" t="s">
        <v>47</v>
      </c>
      <c r="AB1252" s="42" t="s">
        <v>47</v>
      </c>
      <c r="AC1252" s="42" t="s">
        <v>47</v>
      </c>
      <c r="AD1252" s="42" t="s">
        <v>47</v>
      </c>
      <c r="AE1252" s="9">
        <v>0</v>
      </c>
      <c r="AF1252" s="41" t="s">
        <v>48</v>
      </c>
      <c r="AG1252" s="42" t="s">
        <v>47</v>
      </c>
      <c r="AH1252" s="42" t="s">
        <v>47</v>
      </c>
      <c r="AI1252" s="42" t="s">
        <v>47</v>
      </c>
      <c r="AJ1252" s="42" t="s">
        <v>47</v>
      </c>
      <c r="AK1252" s="41">
        <v>0</v>
      </c>
      <c r="AL1252" s="42" t="s">
        <v>47</v>
      </c>
      <c r="AM1252" s="42" t="s">
        <v>47</v>
      </c>
      <c r="AN1252" s="42" t="s">
        <v>47</v>
      </c>
      <c r="AO1252" s="42" t="s">
        <v>47</v>
      </c>
    </row>
    <row r="1253" spans="1:41" s="1" customFormat="1" ht="15" customHeight="1" x14ac:dyDescent="0.25">
      <c r="A1253" s="3">
        <v>23</v>
      </c>
      <c r="B1253" s="21" t="s">
        <v>5655</v>
      </c>
      <c r="C1253" s="3">
        <v>28</v>
      </c>
      <c r="D1253" s="40">
        <v>1</v>
      </c>
      <c r="E1253" s="41">
        <v>0</v>
      </c>
      <c r="F1253" s="8">
        <v>23027</v>
      </c>
      <c r="G1253" s="9" t="s">
        <v>5782</v>
      </c>
      <c r="H1253" s="9" t="s">
        <v>153</v>
      </c>
      <c r="I1253" s="9" t="s">
        <v>5783</v>
      </c>
      <c r="J1253" s="19" t="s">
        <v>5660</v>
      </c>
      <c r="K1253" s="2" t="s">
        <v>53</v>
      </c>
      <c r="L1253" s="9" t="s">
        <v>5784</v>
      </c>
      <c r="M1253" s="41" t="s">
        <v>5785</v>
      </c>
      <c r="N1253" s="41" t="s">
        <v>5786</v>
      </c>
      <c r="O1253" s="9" t="s">
        <v>5787</v>
      </c>
      <c r="P1253" s="23" t="s">
        <v>5788</v>
      </c>
      <c r="Q1253" s="22" t="s">
        <v>5789</v>
      </c>
      <c r="R1253" s="11">
        <v>77533</v>
      </c>
      <c r="S1253" s="5" t="s">
        <v>44</v>
      </c>
      <c r="T1253" s="5" t="s">
        <v>45</v>
      </c>
      <c r="U1253" s="42">
        <v>0.375</v>
      </c>
      <c r="V1253" s="42">
        <v>0.64583333333333337</v>
      </c>
      <c r="W1253" s="42">
        <v>0.375</v>
      </c>
      <c r="X1253" s="42">
        <v>0.625</v>
      </c>
      <c r="Y1253" s="41">
        <v>0</v>
      </c>
      <c r="Z1253" s="5" t="s">
        <v>46</v>
      </c>
      <c r="AA1253" s="42" t="s">
        <v>47</v>
      </c>
      <c r="AB1253" s="42" t="s">
        <v>47</v>
      </c>
      <c r="AC1253" s="42" t="s">
        <v>47</v>
      </c>
      <c r="AD1253" s="42" t="s">
        <v>47</v>
      </c>
      <c r="AE1253" s="9">
        <v>0</v>
      </c>
      <c r="AF1253" s="41" t="s">
        <v>48</v>
      </c>
      <c r="AG1253" s="42" t="s">
        <v>47</v>
      </c>
      <c r="AH1253" s="42" t="s">
        <v>47</v>
      </c>
      <c r="AI1253" s="42" t="s">
        <v>47</v>
      </c>
      <c r="AJ1253" s="42" t="s">
        <v>47</v>
      </c>
      <c r="AK1253" s="41">
        <v>0</v>
      </c>
      <c r="AL1253" s="42" t="s">
        <v>47</v>
      </c>
      <c r="AM1253" s="42" t="s">
        <v>47</v>
      </c>
      <c r="AN1253" s="42" t="s">
        <v>47</v>
      </c>
      <c r="AO1253" s="42" t="s">
        <v>47</v>
      </c>
    </row>
    <row r="1254" spans="1:41" s="1" customFormat="1" ht="15" customHeight="1" x14ac:dyDescent="0.25">
      <c r="A1254" s="3">
        <v>23</v>
      </c>
      <c r="B1254" s="21" t="s">
        <v>5655</v>
      </c>
      <c r="C1254" s="3">
        <v>29</v>
      </c>
      <c r="D1254" s="40">
        <v>1</v>
      </c>
      <c r="E1254" s="41">
        <v>0</v>
      </c>
      <c r="F1254" s="8">
        <v>23028</v>
      </c>
      <c r="G1254" s="9" t="s">
        <v>5790</v>
      </c>
      <c r="H1254" s="9" t="s">
        <v>1753</v>
      </c>
      <c r="I1254" s="9" t="s">
        <v>5790</v>
      </c>
      <c r="J1254" s="19" t="s">
        <v>5791</v>
      </c>
      <c r="K1254" s="2" t="s">
        <v>271</v>
      </c>
      <c r="L1254" s="9" t="s">
        <v>5792</v>
      </c>
      <c r="M1254" s="41" t="s">
        <v>55</v>
      </c>
      <c r="N1254" s="41"/>
      <c r="O1254" s="9" t="s">
        <v>5793</v>
      </c>
      <c r="P1254" s="23" t="s">
        <v>5332</v>
      </c>
      <c r="Q1254" s="22" t="s">
        <v>5562</v>
      </c>
      <c r="R1254" s="11">
        <v>77121</v>
      </c>
      <c r="S1254" s="5" t="s">
        <v>44</v>
      </c>
      <c r="T1254" s="5" t="s">
        <v>45</v>
      </c>
      <c r="U1254" s="42">
        <v>0.375</v>
      </c>
      <c r="V1254" s="42">
        <v>0.64583333333333337</v>
      </c>
      <c r="W1254" s="42">
        <v>0.375</v>
      </c>
      <c r="X1254" s="42">
        <v>0.625</v>
      </c>
      <c r="Y1254" s="41">
        <v>1</v>
      </c>
      <c r="Z1254" s="5" t="s">
        <v>46</v>
      </c>
      <c r="AA1254" s="42">
        <v>0.375</v>
      </c>
      <c r="AB1254" s="42">
        <v>0.54166666666666663</v>
      </c>
      <c r="AC1254" s="42">
        <v>0.375</v>
      </c>
      <c r="AD1254" s="42">
        <v>0.52083333333333337</v>
      </c>
      <c r="AE1254" s="9">
        <v>0</v>
      </c>
      <c r="AF1254" s="41" t="s">
        <v>48</v>
      </c>
      <c r="AG1254" s="42" t="s">
        <v>47</v>
      </c>
      <c r="AH1254" s="42" t="s">
        <v>47</v>
      </c>
      <c r="AI1254" s="42" t="s">
        <v>47</v>
      </c>
      <c r="AJ1254" s="42" t="s">
        <v>47</v>
      </c>
      <c r="AK1254" s="41">
        <v>0</v>
      </c>
      <c r="AL1254" s="42" t="s">
        <v>47</v>
      </c>
      <c r="AM1254" s="42" t="s">
        <v>47</v>
      </c>
      <c r="AN1254" s="42" t="s">
        <v>47</v>
      </c>
      <c r="AO1254" s="42" t="s">
        <v>47</v>
      </c>
    </row>
    <row r="1255" spans="1:41" s="1" customFormat="1" ht="15" customHeight="1" x14ac:dyDescent="0.25">
      <c r="A1255" s="3">
        <v>23</v>
      </c>
      <c r="B1255" s="21" t="s">
        <v>5655</v>
      </c>
      <c r="C1255" s="3">
        <v>30</v>
      </c>
      <c r="D1255" s="40">
        <v>1</v>
      </c>
      <c r="E1255" s="41">
        <v>0</v>
      </c>
      <c r="F1255" s="8">
        <v>23029</v>
      </c>
      <c r="G1255" s="9" t="s">
        <v>5794</v>
      </c>
      <c r="H1255" s="9" t="s">
        <v>5773</v>
      </c>
      <c r="I1255" s="9" t="s">
        <v>5794</v>
      </c>
      <c r="J1255" s="19" t="s">
        <v>5795</v>
      </c>
      <c r="K1255" s="2" t="s">
        <v>53</v>
      </c>
      <c r="L1255" s="9" t="s">
        <v>5796</v>
      </c>
      <c r="M1255" s="41" t="s">
        <v>5797</v>
      </c>
      <c r="N1255" s="41"/>
      <c r="O1255" s="9" t="s">
        <v>5794</v>
      </c>
      <c r="P1255" s="23" t="s">
        <v>1049</v>
      </c>
      <c r="Q1255" s="22" t="s">
        <v>5798</v>
      </c>
      <c r="R1255" s="11">
        <v>77580</v>
      </c>
      <c r="S1255" s="5" t="s">
        <v>44</v>
      </c>
      <c r="T1255" s="5" t="s">
        <v>45</v>
      </c>
      <c r="U1255" s="42">
        <v>0.375</v>
      </c>
      <c r="V1255" s="42">
        <v>0.64583333333333337</v>
      </c>
      <c r="W1255" s="42">
        <v>0.375</v>
      </c>
      <c r="X1255" s="42">
        <v>0.625</v>
      </c>
      <c r="Y1255" s="41">
        <v>0</v>
      </c>
      <c r="Z1255" s="5" t="s">
        <v>46</v>
      </c>
      <c r="AA1255" s="42" t="s">
        <v>47</v>
      </c>
      <c r="AB1255" s="42" t="s">
        <v>47</v>
      </c>
      <c r="AC1255" s="42" t="s">
        <v>47</v>
      </c>
      <c r="AD1255" s="42" t="s">
        <v>47</v>
      </c>
      <c r="AE1255" s="9">
        <v>0</v>
      </c>
      <c r="AF1255" s="41" t="s">
        <v>48</v>
      </c>
      <c r="AG1255" s="42" t="s">
        <v>47</v>
      </c>
      <c r="AH1255" s="42" t="s">
        <v>47</v>
      </c>
      <c r="AI1255" s="42" t="s">
        <v>47</v>
      </c>
      <c r="AJ1255" s="42" t="s">
        <v>47</v>
      </c>
      <c r="AK1255" s="41">
        <v>0</v>
      </c>
      <c r="AL1255" s="42" t="s">
        <v>47</v>
      </c>
      <c r="AM1255" s="42" t="s">
        <v>47</v>
      </c>
      <c r="AN1255" s="42" t="s">
        <v>47</v>
      </c>
      <c r="AO1255" s="42" t="s">
        <v>47</v>
      </c>
    </row>
    <row r="1256" spans="1:41" s="1" customFormat="1" ht="15" customHeight="1" x14ac:dyDescent="0.25">
      <c r="A1256" s="3">
        <v>24</v>
      </c>
      <c r="B1256" s="21" t="s">
        <v>5799</v>
      </c>
      <c r="C1256" s="3">
        <v>1</v>
      </c>
      <c r="D1256" s="40">
        <v>1</v>
      </c>
      <c r="E1256" s="41">
        <v>0</v>
      </c>
      <c r="F1256" s="8">
        <v>24001</v>
      </c>
      <c r="G1256" s="9" t="s">
        <v>5800</v>
      </c>
      <c r="H1256" s="9" t="s">
        <v>5800</v>
      </c>
      <c r="I1256" s="9" t="s">
        <v>5801</v>
      </c>
      <c r="J1256" s="19" t="s">
        <v>5802</v>
      </c>
      <c r="K1256" s="2" t="s">
        <v>73</v>
      </c>
      <c r="L1256" s="9" t="s">
        <v>5803</v>
      </c>
      <c r="M1256" s="41">
        <v>1</v>
      </c>
      <c r="N1256" s="41" t="s">
        <v>3626</v>
      </c>
      <c r="O1256" s="9" t="s">
        <v>5804</v>
      </c>
      <c r="P1256" s="23" t="s">
        <v>5805</v>
      </c>
      <c r="Q1256" s="22" t="s">
        <v>5806</v>
      </c>
      <c r="R1256" s="11">
        <v>78450</v>
      </c>
      <c r="S1256" s="5" t="s">
        <v>44</v>
      </c>
      <c r="T1256" s="5" t="s">
        <v>45</v>
      </c>
      <c r="U1256" s="42">
        <v>0.33333333333333331</v>
      </c>
      <c r="V1256" s="42">
        <v>0.625</v>
      </c>
      <c r="W1256" s="42">
        <v>0.33333333333333331</v>
      </c>
      <c r="X1256" s="42">
        <v>0.60416666666666663</v>
      </c>
      <c r="Y1256" s="41">
        <v>0</v>
      </c>
      <c r="Z1256" s="5" t="s">
        <v>46</v>
      </c>
      <c r="AA1256" s="42" t="s">
        <v>47</v>
      </c>
      <c r="AB1256" s="42" t="s">
        <v>47</v>
      </c>
      <c r="AC1256" s="42" t="s">
        <v>47</v>
      </c>
      <c r="AD1256" s="42" t="s">
        <v>47</v>
      </c>
      <c r="AE1256" s="9">
        <v>0</v>
      </c>
      <c r="AF1256" s="41" t="s">
        <v>48</v>
      </c>
      <c r="AG1256" s="42" t="s">
        <v>47</v>
      </c>
      <c r="AH1256" s="42" t="s">
        <v>47</v>
      </c>
      <c r="AI1256" s="42" t="s">
        <v>47</v>
      </c>
      <c r="AJ1256" s="42" t="s">
        <v>47</v>
      </c>
      <c r="AK1256" s="41">
        <v>0</v>
      </c>
      <c r="AL1256" s="42" t="s">
        <v>47</v>
      </c>
      <c r="AM1256" s="42" t="s">
        <v>47</v>
      </c>
      <c r="AN1256" s="42" t="s">
        <v>47</v>
      </c>
      <c r="AO1256" s="42" t="s">
        <v>47</v>
      </c>
    </row>
    <row r="1257" spans="1:41" s="1" customFormat="1" ht="15" customHeight="1" x14ac:dyDescent="0.25">
      <c r="A1257" s="3">
        <v>24</v>
      </c>
      <c r="B1257" s="21" t="s">
        <v>5799</v>
      </c>
      <c r="C1257" s="3">
        <v>2</v>
      </c>
      <c r="D1257" s="40">
        <v>1</v>
      </c>
      <c r="E1257" s="41">
        <v>0</v>
      </c>
      <c r="F1257" s="8">
        <v>24002</v>
      </c>
      <c r="G1257" s="9" t="s">
        <v>5807</v>
      </c>
      <c r="H1257" s="9" t="s">
        <v>5807</v>
      </c>
      <c r="I1257" s="9" t="s">
        <v>5807</v>
      </c>
      <c r="J1257" s="19" t="s">
        <v>5808</v>
      </c>
      <c r="K1257" s="2" t="s">
        <v>320</v>
      </c>
      <c r="L1257" s="9" t="s">
        <v>2178</v>
      </c>
      <c r="M1257" s="41" t="s">
        <v>55</v>
      </c>
      <c r="N1257" s="41"/>
      <c r="O1257" s="9" t="s">
        <v>5809</v>
      </c>
      <c r="P1257" s="23" t="s">
        <v>3424</v>
      </c>
      <c r="Q1257" s="22" t="s">
        <v>281</v>
      </c>
      <c r="R1257" s="11">
        <v>78630</v>
      </c>
      <c r="S1257" s="5" t="s">
        <v>44</v>
      </c>
      <c r="T1257" s="5" t="s">
        <v>45</v>
      </c>
      <c r="U1257" s="42">
        <v>0.375</v>
      </c>
      <c r="V1257" s="42">
        <v>0.64583333333333337</v>
      </c>
      <c r="W1257" s="42">
        <v>0.375</v>
      </c>
      <c r="X1257" s="42">
        <v>0.625</v>
      </c>
      <c r="Y1257" s="41">
        <v>0</v>
      </c>
      <c r="Z1257" s="5" t="s">
        <v>46</v>
      </c>
      <c r="AA1257" s="42" t="s">
        <v>47</v>
      </c>
      <c r="AB1257" s="42" t="s">
        <v>47</v>
      </c>
      <c r="AC1257" s="42" t="s">
        <v>47</v>
      </c>
      <c r="AD1257" s="42" t="s">
        <v>47</v>
      </c>
      <c r="AE1257" s="9">
        <v>0</v>
      </c>
      <c r="AF1257" s="41" t="s">
        <v>48</v>
      </c>
      <c r="AG1257" s="42" t="s">
        <v>47</v>
      </c>
      <c r="AH1257" s="42" t="s">
        <v>47</v>
      </c>
      <c r="AI1257" s="42" t="s">
        <v>47</v>
      </c>
      <c r="AJ1257" s="42" t="s">
        <v>47</v>
      </c>
      <c r="AK1257" s="41">
        <v>0</v>
      </c>
      <c r="AL1257" s="42" t="s">
        <v>47</v>
      </c>
      <c r="AM1257" s="42" t="s">
        <v>47</v>
      </c>
      <c r="AN1257" s="42" t="s">
        <v>47</v>
      </c>
      <c r="AO1257" s="42" t="s">
        <v>47</v>
      </c>
    </row>
    <row r="1258" spans="1:41" s="1" customFormat="1" ht="15" customHeight="1" x14ac:dyDescent="0.25">
      <c r="A1258" s="3">
        <v>24</v>
      </c>
      <c r="B1258" s="21" t="s">
        <v>5799</v>
      </c>
      <c r="C1258" s="3">
        <v>3</v>
      </c>
      <c r="D1258" s="40">
        <v>1</v>
      </c>
      <c r="E1258" s="41">
        <v>0</v>
      </c>
      <c r="F1258" s="8">
        <v>24003</v>
      </c>
      <c r="G1258" s="9" t="s">
        <v>5810</v>
      </c>
      <c r="H1258" s="9" t="s">
        <v>5810</v>
      </c>
      <c r="I1258" s="9" t="s">
        <v>5810</v>
      </c>
      <c r="J1258" s="19" t="s">
        <v>5811</v>
      </c>
      <c r="K1258" s="2" t="s">
        <v>73</v>
      </c>
      <c r="L1258" s="9" t="s">
        <v>2249</v>
      </c>
      <c r="M1258" s="41">
        <v>68</v>
      </c>
      <c r="N1258" s="41"/>
      <c r="O1258" s="9" t="s">
        <v>5812</v>
      </c>
      <c r="P1258" s="23" t="s">
        <v>5813</v>
      </c>
      <c r="Q1258" s="22" t="s">
        <v>2871</v>
      </c>
      <c r="R1258" s="11">
        <v>79380</v>
      </c>
      <c r="S1258" s="5" t="s">
        <v>44</v>
      </c>
      <c r="T1258" s="5" t="s">
        <v>45</v>
      </c>
      <c r="U1258" s="42">
        <v>0.33333333333333331</v>
      </c>
      <c r="V1258" s="42">
        <v>0.60416666666666663</v>
      </c>
      <c r="W1258" s="42">
        <v>0.33333333333333331</v>
      </c>
      <c r="X1258" s="42">
        <v>0.58333333333333337</v>
      </c>
      <c r="Y1258" s="41">
        <v>1</v>
      </c>
      <c r="Z1258" s="5" t="s">
        <v>46</v>
      </c>
      <c r="AA1258" s="42">
        <v>0.33333333333333331</v>
      </c>
      <c r="AB1258" s="42">
        <v>0.5</v>
      </c>
      <c r="AC1258" s="42">
        <v>0.33333333333333331</v>
      </c>
      <c r="AD1258" s="42">
        <v>0.47916666666666669</v>
      </c>
      <c r="AE1258" s="9">
        <v>0</v>
      </c>
      <c r="AF1258" s="41" t="s">
        <v>48</v>
      </c>
      <c r="AG1258" s="42" t="s">
        <v>47</v>
      </c>
      <c r="AH1258" s="42" t="s">
        <v>47</v>
      </c>
      <c r="AI1258" s="42" t="s">
        <v>47</v>
      </c>
      <c r="AJ1258" s="42" t="s">
        <v>47</v>
      </c>
      <c r="AK1258" s="41">
        <v>0</v>
      </c>
      <c r="AL1258" s="42" t="s">
        <v>47</v>
      </c>
      <c r="AM1258" s="42" t="s">
        <v>47</v>
      </c>
      <c r="AN1258" s="42" t="s">
        <v>47</v>
      </c>
      <c r="AO1258" s="42" t="s">
        <v>47</v>
      </c>
    </row>
    <row r="1259" spans="1:41" s="1" customFormat="1" ht="15" customHeight="1" x14ac:dyDescent="0.25">
      <c r="A1259" s="3">
        <v>24</v>
      </c>
      <c r="B1259" s="21" t="s">
        <v>5799</v>
      </c>
      <c r="C1259" s="3">
        <v>4</v>
      </c>
      <c r="D1259" s="40">
        <v>1</v>
      </c>
      <c r="E1259" s="41">
        <v>0</v>
      </c>
      <c r="F1259" s="8">
        <v>24004</v>
      </c>
      <c r="G1259" s="9" t="s">
        <v>5814</v>
      </c>
      <c r="H1259" s="9" t="s">
        <v>5814</v>
      </c>
      <c r="I1259" s="9" t="s">
        <v>5814</v>
      </c>
      <c r="J1259" s="19" t="s">
        <v>5815</v>
      </c>
      <c r="K1259" s="2" t="s">
        <v>73</v>
      </c>
      <c r="L1259" s="9" t="s">
        <v>4340</v>
      </c>
      <c r="M1259" s="41" t="s">
        <v>5816</v>
      </c>
      <c r="N1259" s="41"/>
      <c r="O1259" s="9" t="s">
        <v>63</v>
      </c>
      <c r="P1259" s="23" t="s">
        <v>777</v>
      </c>
      <c r="Q1259" s="22" t="s">
        <v>2067</v>
      </c>
      <c r="R1259" s="11">
        <v>78520</v>
      </c>
      <c r="S1259" s="5" t="s">
        <v>44</v>
      </c>
      <c r="T1259" s="5" t="s">
        <v>45</v>
      </c>
      <c r="U1259" s="42">
        <v>0.375</v>
      </c>
      <c r="V1259" s="42">
        <v>0.64583333333333337</v>
      </c>
      <c r="W1259" s="42">
        <v>0.375</v>
      </c>
      <c r="X1259" s="42">
        <v>0.625</v>
      </c>
      <c r="Y1259" s="41">
        <v>1</v>
      </c>
      <c r="Z1259" s="5" t="s">
        <v>46</v>
      </c>
      <c r="AA1259" s="42">
        <v>0.375</v>
      </c>
      <c r="AB1259" s="42">
        <v>0.54166666666666663</v>
      </c>
      <c r="AC1259" s="42">
        <v>0.375</v>
      </c>
      <c r="AD1259" s="42">
        <v>0.52083333333333337</v>
      </c>
      <c r="AE1259" s="9">
        <v>0</v>
      </c>
      <c r="AF1259" s="41" t="s">
        <v>48</v>
      </c>
      <c r="AG1259" s="42" t="s">
        <v>47</v>
      </c>
      <c r="AH1259" s="42" t="s">
        <v>47</v>
      </c>
      <c r="AI1259" s="42" t="s">
        <v>47</v>
      </c>
      <c r="AJ1259" s="42" t="s">
        <v>47</v>
      </c>
      <c r="AK1259" s="41">
        <v>0</v>
      </c>
      <c r="AL1259" s="42" t="s">
        <v>47</v>
      </c>
      <c r="AM1259" s="42" t="s">
        <v>47</v>
      </c>
      <c r="AN1259" s="42" t="s">
        <v>47</v>
      </c>
      <c r="AO1259" s="42" t="s">
        <v>47</v>
      </c>
    </row>
    <row r="1260" spans="1:41" s="1" customFormat="1" ht="15" customHeight="1" x14ac:dyDescent="0.25">
      <c r="A1260" s="3">
        <v>24</v>
      </c>
      <c r="B1260" s="21" t="s">
        <v>5799</v>
      </c>
      <c r="C1260" s="3">
        <v>5</v>
      </c>
      <c r="D1260" s="40">
        <v>1</v>
      </c>
      <c r="E1260" s="41">
        <v>0</v>
      </c>
      <c r="F1260" s="8">
        <v>24005</v>
      </c>
      <c r="G1260" s="9" t="s">
        <v>5817</v>
      </c>
      <c r="H1260" s="9" t="s">
        <v>5817</v>
      </c>
      <c r="I1260" s="9" t="s">
        <v>5817</v>
      </c>
      <c r="J1260" s="19" t="s">
        <v>5818</v>
      </c>
      <c r="K1260" s="2" t="s">
        <v>320</v>
      </c>
      <c r="L1260" s="9" t="s">
        <v>2605</v>
      </c>
      <c r="M1260" s="41"/>
      <c r="N1260" s="41"/>
      <c r="O1260" s="9" t="s">
        <v>63</v>
      </c>
      <c r="P1260" s="23" t="s">
        <v>1023</v>
      </c>
      <c r="Q1260" s="22" t="s">
        <v>1249</v>
      </c>
      <c r="R1260" s="11">
        <v>79780</v>
      </c>
      <c r="S1260" s="5" t="s">
        <v>48</v>
      </c>
      <c r="T1260" s="5" t="s">
        <v>5819</v>
      </c>
      <c r="U1260" s="42" t="s">
        <v>5820</v>
      </c>
      <c r="V1260" s="42" t="s">
        <v>5821</v>
      </c>
      <c r="W1260" s="42" t="s">
        <v>5820</v>
      </c>
      <c r="X1260" s="42" t="s">
        <v>5822</v>
      </c>
      <c r="Y1260" s="41">
        <v>0</v>
      </c>
      <c r="Z1260" s="5" t="s">
        <v>650</v>
      </c>
      <c r="AA1260" s="42" t="s">
        <v>47</v>
      </c>
      <c r="AB1260" s="42" t="s">
        <v>47</v>
      </c>
      <c r="AC1260" s="42" t="s">
        <v>47</v>
      </c>
      <c r="AD1260" s="42" t="s">
        <v>47</v>
      </c>
      <c r="AE1260" s="9">
        <v>0</v>
      </c>
      <c r="AF1260" s="41" t="s">
        <v>5823</v>
      </c>
      <c r="AG1260" s="42" t="s">
        <v>47</v>
      </c>
      <c r="AH1260" s="42" t="s">
        <v>47</v>
      </c>
      <c r="AI1260" s="42" t="s">
        <v>47</v>
      </c>
      <c r="AJ1260" s="42" t="s">
        <v>47</v>
      </c>
      <c r="AK1260" s="41">
        <v>0</v>
      </c>
      <c r="AL1260" s="42" t="s">
        <v>47</v>
      </c>
      <c r="AM1260" s="42" t="s">
        <v>47</v>
      </c>
      <c r="AN1260" s="42" t="s">
        <v>47</v>
      </c>
      <c r="AO1260" s="42" t="s">
        <v>47</v>
      </c>
    </row>
    <row r="1261" spans="1:41" s="1" customFormat="1" ht="15" customHeight="1" x14ac:dyDescent="0.25">
      <c r="A1261" s="3">
        <v>24</v>
      </c>
      <c r="B1261" s="21" t="s">
        <v>5799</v>
      </c>
      <c r="C1261" s="3">
        <v>6</v>
      </c>
      <c r="D1261" s="40">
        <v>1</v>
      </c>
      <c r="E1261" s="41">
        <v>0</v>
      </c>
      <c r="F1261" s="8">
        <v>24006</v>
      </c>
      <c r="G1261" s="9" t="s">
        <v>5824</v>
      </c>
      <c r="H1261" s="9" t="s">
        <v>5825</v>
      </c>
      <c r="I1261" s="9" t="s">
        <v>5825</v>
      </c>
      <c r="J1261" s="19" t="s">
        <v>5826</v>
      </c>
      <c r="K1261" s="2" t="s">
        <v>40</v>
      </c>
      <c r="L1261" s="9" t="s">
        <v>5827</v>
      </c>
      <c r="M1261" s="41">
        <v>1</v>
      </c>
      <c r="N1261" s="41"/>
      <c r="O1261" s="9" t="s">
        <v>5828</v>
      </c>
      <c r="P1261" s="23" t="s">
        <v>5829</v>
      </c>
      <c r="Q1261" s="22" t="s">
        <v>5830</v>
      </c>
      <c r="R1261" s="11">
        <v>78394</v>
      </c>
      <c r="S1261" s="5" t="s">
        <v>44</v>
      </c>
      <c r="T1261" s="5" t="s">
        <v>45</v>
      </c>
      <c r="U1261" s="42">
        <v>0.375</v>
      </c>
      <c r="V1261" s="42">
        <v>0.64583333333333337</v>
      </c>
      <c r="W1261" s="42">
        <v>0.375</v>
      </c>
      <c r="X1261" s="42">
        <v>0.625</v>
      </c>
      <c r="Y1261" s="41">
        <v>0</v>
      </c>
      <c r="Z1261" s="5" t="s">
        <v>46</v>
      </c>
      <c r="AA1261" s="42" t="s">
        <v>47</v>
      </c>
      <c r="AB1261" s="42" t="s">
        <v>47</v>
      </c>
      <c r="AC1261" s="42" t="s">
        <v>47</v>
      </c>
      <c r="AD1261" s="42" t="s">
        <v>47</v>
      </c>
      <c r="AE1261" s="9">
        <v>0</v>
      </c>
      <c r="AF1261" s="41" t="s">
        <v>48</v>
      </c>
      <c r="AG1261" s="42" t="s">
        <v>47</v>
      </c>
      <c r="AH1261" s="42" t="s">
        <v>47</v>
      </c>
      <c r="AI1261" s="42" t="s">
        <v>47</v>
      </c>
      <c r="AJ1261" s="42" t="s">
        <v>47</v>
      </c>
      <c r="AK1261" s="41">
        <v>0</v>
      </c>
      <c r="AL1261" s="42" t="s">
        <v>47</v>
      </c>
      <c r="AM1261" s="42" t="s">
        <v>47</v>
      </c>
      <c r="AN1261" s="42" t="s">
        <v>47</v>
      </c>
      <c r="AO1261" s="42" t="s">
        <v>47</v>
      </c>
    </row>
    <row r="1262" spans="1:41" s="1" customFormat="1" ht="15" customHeight="1" x14ac:dyDescent="0.25">
      <c r="A1262" s="3">
        <v>24</v>
      </c>
      <c r="B1262" s="21" t="s">
        <v>5799</v>
      </c>
      <c r="C1262" s="3">
        <v>7</v>
      </c>
      <c r="D1262" s="40">
        <v>1</v>
      </c>
      <c r="E1262" s="41">
        <v>0</v>
      </c>
      <c r="F1262" s="8">
        <v>24007</v>
      </c>
      <c r="G1262" s="9" t="s">
        <v>5831</v>
      </c>
      <c r="H1262" s="9" t="s">
        <v>5831</v>
      </c>
      <c r="I1262" s="9" t="s">
        <v>5831</v>
      </c>
      <c r="J1262" s="19" t="s">
        <v>5832</v>
      </c>
      <c r="K1262" s="2" t="s">
        <v>73</v>
      </c>
      <c r="L1262" s="9" t="s">
        <v>3871</v>
      </c>
      <c r="M1262" s="41">
        <v>10</v>
      </c>
      <c r="N1262" s="41"/>
      <c r="O1262" s="9" t="s">
        <v>63</v>
      </c>
      <c r="P1262" s="23" t="s">
        <v>101</v>
      </c>
      <c r="Q1262" s="22" t="s">
        <v>1076</v>
      </c>
      <c r="R1262" s="11">
        <v>79400</v>
      </c>
      <c r="S1262" s="5" t="s">
        <v>44</v>
      </c>
      <c r="T1262" s="5" t="s">
        <v>45</v>
      </c>
      <c r="U1262" s="42">
        <v>0.375</v>
      </c>
      <c r="V1262" s="42">
        <v>0.64583333333333337</v>
      </c>
      <c r="W1262" s="42">
        <v>0.375</v>
      </c>
      <c r="X1262" s="42">
        <v>0.625</v>
      </c>
      <c r="Y1262" s="41">
        <v>1</v>
      </c>
      <c r="Z1262" s="5" t="s">
        <v>46</v>
      </c>
      <c r="AA1262" s="42">
        <v>0.375</v>
      </c>
      <c r="AB1262" s="42">
        <v>0.54166666666666663</v>
      </c>
      <c r="AC1262" s="42">
        <v>0.375</v>
      </c>
      <c r="AD1262" s="42">
        <v>0.52083333333333337</v>
      </c>
      <c r="AE1262" s="9">
        <v>0</v>
      </c>
      <c r="AF1262" s="41" t="s">
        <v>48</v>
      </c>
      <c r="AG1262" s="42" t="s">
        <v>47</v>
      </c>
      <c r="AH1262" s="42" t="s">
        <v>47</v>
      </c>
      <c r="AI1262" s="42" t="s">
        <v>47</v>
      </c>
      <c r="AJ1262" s="42" t="s">
        <v>47</v>
      </c>
      <c r="AK1262" s="41">
        <v>0</v>
      </c>
      <c r="AL1262" s="42" t="s">
        <v>47</v>
      </c>
      <c r="AM1262" s="42" t="s">
        <v>47</v>
      </c>
      <c r="AN1262" s="42" t="s">
        <v>47</v>
      </c>
      <c r="AO1262" s="42" t="s">
        <v>47</v>
      </c>
    </row>
    <row r="1263" spans="1:41" s="1" customFormat="1" ht="15" customHeight="1" x14ac:dyDescent="0.25">
      <c r="A1263" s="3">
        <v>24</v>
      </c>
      <c r="B1263" s="21" t="s">
        <v>5799</v>
      </c>
      <c r="C1263" s="3">
        <v>8</v>
      </c>
      <c r="D1263" s="40">
        <v>1</v>
      </c>
      <c r="E1263" s="41">
        <v>0</v>
      </c>
      <c r="F1263" s="8">
        <v>24008</v>
      </c>
      <c r="G1263" s="9" t="s">
        <v>5833</v>
      </c>
      <c r="H1263" s="9" t="s">
        <v>5833</v>
      </c>
      <c r="I1263" s="9" t="s">
        <v>5833</v>
      </c>
      <c r="J1263" s="19" t="s">
        <v>5834</v>
      </c>
      <c r="K1263" s="2" t="s">
        <v>53</v>
      </c>
      <c r="L1263" s="9" t="s">
        <v>5835</v>
      </c>
      <c r="M1263" s="41">
        <v>42</v>
      </c>
      <c r="N1263" s="41"/>
      <c r="O1263" s="9" t="s">
        <v>63</v>
      </c>
      <c r="P1263" s="23" t="s">
        <v>5836</v>
      </c>
      <c r="Q1263" s="22" t="s">
        <v>5837</v>
      </c>
      <c r="R1263" s="11">
        <v>79300</v>
      </c>
      <c r="S1263" s="5" t="s">
        <v>44</v>
      </c>
      <c r="T1263" s="5" t="s">
        <v>45</v>
      </c>
      <c r="U1263" s="42">
        <v>0.33333333333333331</v>
      </c>
      <c r="V1263" s="42">
        <v>0.64583333333333337</v>
      </c>
      <c r="W1263" s="42">
        <v>0.33333333333333331</v>
      </c>
      <c r="X1263" s="42">
        <v>0.625</v>
      </c>
      <c r="Y1263" s="41">
        <v>1</v>
      </c>
      <c r="Z1263" s="5" t="s">
        <v>46</v>
      </c>
      <c r="AA1263" s="42">
        <v>0.375</v>
      </c>
      <c r="AB1263" s="42">
        <v>0.54166666666666663</v>
      </c>
      <c r="AC1263" s="42">
        <v>0.375</v>
      </c>
      <c r="AD1263" s="42">
        <v>0.52083333333333337</v>
      </c>
      <c r="AE1263" s="9">
        <v>1</v>
      </c>
      <c r="AF1263" s="41" t="s">
        <v>48</v>
      </c>
      <c r="AG1263" s="42">
        <v>0.375</v>
      </c>
      <c r="AH1263" s="42">
        <v>0.54166666666666663</v>
      </c>
      <c r="AI1263" s="42">
        <v>0.375</v>
      </c>
      <c r="AJ1263" s="42">
        <v>0.52083333333333337</v>
      </c>
      <c r="AK1263" s="41">
        <v>0</v>
      </c>
      <c r="AL1263" s="42" t="s">
        <v>47</v>
      </c>
      <c r="AM1263" s="42" t="s">
        <v>47</v>
      </c>
      <c r="AN1263" s="42" t="s">
        <v>47</v>
      </c>
      <c r="AO1263" s="42" t="s">
        <v>47</v>
      </c>
    </row>
    <row r="1264" spans="1:41" s="1" customFormat="1" ht="15" customHeight="1" x14ac:dyDescent="0.25">
      <c r="A1264" s="3">
        <v>24</v>
      </c>
      <c r="B1264" s="21" t="s">
        <v>5799</v>
      </c>
      <c r="C1264" s="3">
        <v>9</v>
      </c>
      <c r="D1264" s="40">
        <v>1</v>
      </c>
      <c r="E1264" s="41">
        <v>0</v>
      </c>
      <c r="F1264" s="8">
        <v>24009</v>
      </c>
      <c r="G1264" s="9" t="s">
        <v>5838</v>
      </c>
      <c r="H1264" s="9" t="s">
        <v>5838</v>
      </c>
      <c r="I1264" s="9" t="s">
        <v>5838</v>
      </c>
      <c r="J1264" s="19" t="s">
        <v>5839</v>
      </c>
      <c r="K1264" s="2" t="s">
        <v>53</v>
      </c>
      <c r="L1264" s="9" t="s">
        <v>136</v>
      </c>
      <c r="M1264" s="41">
        <v>4</v>
      </c>
      <c r="N1264" s="41"/>
      <c r="O1264" s="9" t="s">
        <v>63</v>
      </c>
      <c r="P1264" s="23" t="s">
        <v>177</v>
      </c>
      <c r="Q1264" s="22" t="s">
        <v>1404</v>
      </c>
      <c r="R1264" s="11">
        <v>79000</v>
      </c>
      <c r="S1264" s="5" t="s">
        <v>44</v>
      </c>
      <c r="T1264" s="5" t="s">
        <v>45</v>
      </c>
      <c r="U1264" s="42">
        <v>0.33333333333333331</v>
      </c>
      <c r="V1264" s="42">
        <v>0.70833333333333337</v>
      </c>
      <c r="W1264" s="42">
        <v>0.33333333333333331</v>
      </c>
      <c r="X1264" s="42">
        <v>0.6875</v>
      </c>
      <c r="Y1264" s="41">
        <v>0</v>
      </c>
      <c r="Z1264" s="5" t="s">
        <v>46</v>
      </c>
      <c r="AA1264" s="42" t="s">
        <v>47</v>
      </c>
      <c r="AB1264" s="42" t="s">
        <v>47</v>
      </c>
      <c r="AC1264" s="42" t="s">
        <v>47</v>
      </c>
      <c r="AD1264" s="42" t="s">
        <v>47</v>
      </c>
      <c r="AE1264" s="9">
        <v>0</v>
      </c>
      <c r="AF1264" s="41" t="s">
        <v>48</v>
      </c>
      <c r="AG1264" s="42" t="s">
        <v>47</v>
      </c>
      <c r="AH1264" s="42" t="s">
        <v>47</v>
      </c>
      <c r="AI1264" s="42" t="s">
        <v>47</v>
      </c>
      <c r="AJ1264" s="42" t="s">
        <v>47</v>
      </c>
      <c r="AK1264" s="41">
        <v>0</v>
      </c>
      <c r="AL1264" s="42" t="s">
        <v>47</v>
      </c>
      <c r="AM1264" s="42" t="s">
        <v>47</v>
      </c>
      <c r="AN1264" s="42" t="s">
        <v>47</v>
      </c>
      <c r="AO1264" s="42" t="s">
        <v>47</v>
      </c>
    </row>
    <row r="1265" spans="1:41" s="1" customFormat="1" ht="15" customHeight="1" x14ac:dyDescent="0.25">
      <c r="A1265" s="3">
        <v>24</v>
      </c>
      <c r="B1265" s="21" t="s">
        <v>5799</v>
      </c>
      <c r="C1265" s="3">
        <v>10</v>
      </c>
      <c r="D1265" s="40">
        <v>1</v>
      </c>
      <c r="E1265" s="41">
        <v>0</v>
      </c>
      <c r="F1265" s="8">
        <v>24010</v>
      </c>
      <c r="G1265" s="9" t="s">
        <v>5840</v>
      </c>
      <c r="H1265" s="9" t="s">
        <v>5840</v>
      </c>
      <c r="I1265" s="9" t="s">
        <v>5840</v>
      </c>
      <c r="J1265" s="19" t="s">
        <v>5841</v>
      </c>
      <c r="K1265" s="2" t="s">
        <v>73</v>
      </c>
      <c r="L1265" s="9" t="s">
        <v>5842</v>
      </c>
      <c r="M1265" s="41">
        <v>2</v>
      </c>
      <c r="N1265" s="41"/>
      <c r="O1265" s="9" t="s">
        <v>63</v>
      </c>
      <c r="P1265" s="23" t="s">
        <v>5843</v>
      </c>
      <c r="Q1265" s="22" t="s">
        <v>1023</v>
      </c>
      <c r="R1265" s="11">
        <v>78570</v>
      </c>
      <c r="S1265" s="5" t="s">
        <v>44</v>
      </c>
      <c r="T1265" s="5" t="s">
        <v>45</v>
      </c>
      <c r="U1265" s="42">
        <v>0.33333333333333331</v>
      </c>
      <c r="V1265" s="42">
        <v>0.64583333333333337</v>
      </c>
      <c r="W1265" s="42">
        <v>0.33333333333333331</v>
      </c>
      <c r="X1265" s="42">
        <v>0.625</v>
      </c>
      <c r="Y1265" s="41">
        <v>1</v>
      </c>
      <c r="Z1265" s="5" t="s">
        <v>46</v>
      </c>
      <c r="AA1265" s="42">
        <v>0.33333333333333331</v>
      </c>
      <c r="AB1265" s="42">
        <v>0.66666666666666663</v>
      </c>
      <c r="AC1265" s="42">
        <v>0.33333333333333331</v>
      </c>
      <c r="AD1265" s="42">
        <v>0.64583333333333337</v>
      </c>
      <c r="AE1265" s="9">
        <v>1</v>
      </c>
      <c r="AF1265" s="41" t="s">
        <v>48</v>
      </c>
      <c r="AG1265" s="42">
        <v>0.375</v>
      </c>
      <c r="AH1265" s="42">
        <v>0.54166666666666663</v>
      </c>
      <c r="AI1265" s="42">
        <v>0.375</v>
      </c>
      <c r="AJ1265" s="42">
        <v>0.52083333333333337</v>
      </c>
      <c r="AK1265" s="41">
        <v>0</v>
      </c>
      <c r="AL1265" s="42" t="s">
        <v>47</v>
      </c>
      <c r="AM1265" s="42" t="s">
        <v>47</v>
      </c>
      <c r="AN1265" s="42" t="s">
        <v>47</v>
      </c>
      <c r="AO1265" s="42" t="s">
        <v>47</v>
      </c>
    </row>
    <row r="1266" spans="1:41" s="1" customFormat="1" ht="15" customHeight="1" x14ac:dyDescent="0.25">
      <c r="A1266" s="3">
        <v>24</v>
      </c>
      <c r="B1266" s="21" t="s">
        <v>5799</v>
      </c>
      <c r="C1266" s="3">
        <v>11</v>
      </c>
      <c r="D1266" s="40">
        <v>1</v>
      </c>
      <c r="E1266" s="41">
        <v>0</v>
      </c>
      <c r="F1266" s="8">
        <v>24011</v>
      </c>
      <c r="G1266" s="9" t="s">
        <v>5844</v>
      </c>
      <c r="H1266" s="9" t="s">
        <v>5844</v>
      </c>
      <c r="I1266" s="9" t="s">
        <v>5844</v>
      </c>
      <c r="J1266" s="19" t="s">
        <v>5845</v>
      </c>
      <c r="K1266" s="2" t="s">
        <v>73</v>
      </c>
      <c r="L1266" s="9" t="s">
        <v>3854</v>
      </c>
      <c r="M1266" s="41">
        <v>7</v>
      </c>
      <c r="N1266" s="41"/>
      <c r="O1266" s="9" t="s">
        <v>1023</v>
      </c>
      <c r="P1266" s="23" t="s">
        <v>92</v>
      </c>
      <c r="Q1266" s="22" t="s">
        <v>3159</v>
      </c>
      <c r="R1266" s="11">
        <v>79100</v>
      </c>
      <c r="S1266" s="5" t="s">
        <v>44</v>
      </c>
      <c r="T1266" s="5" t="s">
        <v>45</v>
      </c>
      <c r="U1266" s="42">
        <v>0.35416666666666669</v>
      </c>
      <c r="V1266" s="42">
        <v>0.625</v>
      </c>
      <c r="W1266" s="42">
        <v>0.35416666666666669</v>
      </c>
      <c r="X1266" s="42">
        <v>0.60416666666666663</v>
      </c>
      <c r="Y1266" s="41">
        <v>1</v>
      </c>
      <c r="Z1266" s="5" t="s">
        <v>46</v>
      </c>
      <c r="AA1266" s="42">
        <v>0.375</v>
      </c>
      <c r="AB1266" s="42">
        <v>0.54166666666666663</v>
      </c>
      <c r="AC1266" s="42">
        <v>0.375</v>
      </c>
      <c r="AD1266" s="42">
        <v>0.52083333333333337</v>
      </c>
      <c r="AE1266" s="9">
        <v>0</v>
      </c>
      <c r="AF1266" s="41" t="s">
        <v>48</v>
      </c>
      <c r="AG1266" s="42" t="s">
        <v>47</v>
      </c>
      <c r="AH1266" s="42" t="s">
        <v>47</v>
      </c>
      <c r="AI1266" s="42" t="s">
        <v>47</v>
      </c>
      <c r="AJ1266" s="42" t="s">
        <v>47</v>
      </c>
      <c r="AK1266" s="41">
        <v>0</v>
      </c>
      <c r="AL1266" s="42" t="s">
        <v>47</v>
      </c>
      <c r="AM1266" s="42" t="s">
        <v>47</v>
      </c>
      <c r="AN1266" s="42" t="s">
        <v>47</v>
      </c>
      <c r="AO1266" s="42" t="s">
        <v>47</v>
      </c>
    </row>
    <row r="1267" spans="1:41" s="1" customFormat="1" ht="15" customHeight="1" x14ac:dyDescent="0.25">
      <c r="A1267" s="3">
        <v>24</v>
      </c>
      <c r="B1267" s="21" t="s">
        <v>5799</v>
      </c>
      <c r="C1267" s="3">
        <v>12</v>
      </c>
      <c r="D1267" s="40">
        <v>1</v>
      </c>
      <c r="E1267" s="41">
        <v>0</v>
      </c>
      <c r="F1267" s="8">
        <v>24012</v>
      </c>
      <c r="G1267" s="9" t="s">
        <v>5846</v>
      </c>
      <c r="H1267" s="9" t="s">
        <v>5846</v>
      </c>
      <c r="I1267" s="9" t="s">
        <v>5846</v>
      </c>
      <c r="J1267" s="19" t="s">
        <v>5847</v>
      </c>
      <c r="K1267" s="2" t="s">
        <v>73</v>
      </c>
      <c r="L1267" s="9" t="s">
        <v>5848</v>
      </c>
      <c r="M1267" s="41">
        <v>33</v>
      </c>
      <c r="N1267" s="41" t="s">
        <v>4658</v>
      </c>
      <c r="O1267" s="9" t="s">
        <v>63</v>
      </c>
      <c r="P1267" s="23" t="s">
        <v>701</v>
      </c>
      <c r="Q1267" s="22" t="s">
        <v>801</v>
      </c>
      <c r="R1267" s="11">
        <v>79970</v>
      </c>
      <c r="S1267" s="5" t="s">
        <v>44</v>
      </c>
      <c r="T1267" s="5" t="s">
        <v>45</v>
      </c>
      <c r="U1267" s="42">
        <v>0.3125</v>
      </c>
      <c r="V1267" s="42">
        <v>0.64583333333333337</v>
      </c>
      <c r="W1267" s="42">
        <v>0.3125</v>
      </c>
      <c r="X1267" s="42">
        <v>0.625</v>
      </c>
      <c r="Y1267" s="41">
        <v>1</v>
      </c>
      <c r="Z1267" s="5" t="s">
        <v>46</v>
      </c>
      <c r="AA1267" s="42">
        <v>0.375</v>
      </c>
      <c r="AB1267" s="42">
        <v>0.54166666666666663</v>
      </c>
      <c r="AC1267" s="42">
        <v>0.375</v>
      </c>
      <c r="AD1267" s="42">
        <v>0.52083333333333337</v>
      </c>
      <c r="AE1267" s="9">
        <v>0</v>
      </c>
      <c r="AF1267" s="41" t="s">
        <v>48</v>
      </c>
      <c r="AG1267" s="42" t="s">
        <v>47</v>
      </c>
      <c r="AH1267" s="42" t="s">
        <v>47</v>
      </c>
      <c r="AI1267" s="42" t="s">
        <v>47</v>
      </c>
      <c r="AJ1267" s="42" t="s">
        <v>47</v>
      </c>
      <c r="AK1267" s="41">
        <v>0</v>
      </c>
      <c r="AL1267" s="42" t="s">
        <v>47</v>
      </c>
      <c r="AM1267" s="42" t="s">
        <v>47</v>
      </c>
      <c r="AN1267" s="42" t="s">
        <v>47</v>
      </c>
      <c r="AO1267" s="42" t="s">
        <v>47</v>
      </c>
    </row>
    <row r="1268" spans="1:41" s="1" customFormat="1" ht="15" customHeight="1" x14ac:dyDescent="0.25">
      <c r="A1268" s="3">
        <v>24</v>
      </c>
      <c r="B1268" s="21" t="s">
        <v>5799</v>
      </c>
      <c r="C1268" s="3">
        <v>13</v>
      </c>
      <c r="D1268" s="40">
        <v>1</v>
      </c>
      <c r="E1268" s="41">
        <v>0</v>
      </c>
      <c r="F1268" s="8">
        <v>24013</v>
      </c>
      <c r="G1268" s="9" t="s">
        <v>5849</v>
      </c>
      <c r="H1268" s="9" t="s">
        <v>5849</v>
      </c>
      <c r="I1268" s="9" t="s">
        <v>5849</v>
      </c>
      <c r="J1268" s="19" t="s">
        <v>5850</v>
      </c>
      <c r="K1268" s="2" t="s">
        <v>73</v>
      </c>
      <c r="L1268" s="9" t="s">
        <v>5851</v>
      </c>
      <c r="M1268" s="41">
        <v>7</v>
      </c>
      <c r="N1268" s="41"/>
      <c r="O1268" s="9" t="s">
        <v>63</v>
      </c>
      <c r="P1268" s="23" t="s">
        <v>5852</v>
      </c>
      <c r="Q1268" s="22" t="s">
        <v>5853</v>
      </c>
      <c r="R1268" s="11">
        <v>79950</v>
      </c>
      <c r="S1268" s="5" t="s">
        <v>44</v>
      </c>
      <c r="T1268" s="5" t="s">
        <v>45</v>
      </c>
      <c r="U1268" s="42">
        <v>0.33333333333333331</v>
      </c>
      <c r="V1268" s="42">
        <v>0.64583333333333337</v>
      </c>
      <c r="W1268" s="42">
        <v>0.33333333333333331</v>
      </c>
      <c r="X1268" s="42">
        <v>0.625</v>
      </c>
      <c r="Y1268" s="41">
        <v>0</v>
      </c>
      <c r="Z1268" s="5" t="s">
        <v>46</v>
      </c>
      <c r="AA1268" s="42" t="s">
        <v>47</v>
      </c>
      <c r="AB1268" s="42" t="s">
        <v>47</v>
      </c>
      <c r="AC1268" s="42" t="s">
        <v>47</v>
      </c>
      <c r="AD1268" s="42" t="s">
        <v>47</v>
      </c>
      <c r="AE1268" s="9">
        <v>0</v>
      </c>
      <c r="AF1268" s="41" t="s">
        <v>48</v>
      </c>
      <c r="AG1268" s="42" t="s">
        <v>47</v>
      </c>
      <c r="AH1268" s="42" t="s">
        <v>47</v>
      </c>
      <c r="AI1268" s="42" t="s">
        <v>47</v>
      </c>
      <c r="AJ1268" s="42" t="s">
        <v>47</v>
      </c>
      <c r="AK1268" s="41">
        <v>0</v>
      </c>
      <c r="AL1268" s="42" t="s">
        <v>47</v>
      </c>
      <c r="AM1268" s="42" t="s">
        <v>47</v>
      </c>
      <c r="AN1268" s="42" t="s">
        <v>47</v>
      </c>
      <c r="AO1268" s="42" t="s">
        <v>47</v>
      </c>
    </row>
    <row r="1269" spans="1:41" s="1" customFormat="1" ht="15" customHeight="1" x14ac:dyDescent="0.25">
      <c r="A1269" s="3">
        <v>24</v>
      </c>
      <c r="B1269" s="21" t="s">
        <v>5799</v>
      </c>
      <c r="C1269" s="3">
        <v>14</v>
      </c>
      <c r="D1269" s="40">
        <v>1</v>
      </c>
      <c r="E1269" s="41">
        <v>0</v>
      </c>
      <c r="F1269" s="8">
        <v>24015</v>
      </c>
      <c r="G1269" s="9" t="s">
        <v>5854</v>
      </c>
      <c r="H1269" s="9" t="s">
        <v>5854</v>
      </c>
      <c r="I1269" s="9" t="s">
        <v>5854</v>
      </c>
      <c r="J1269" s="19" t="s">
        <v>5855</v>
      </c>
      <c r="K1269" s="2" t="s">
        <v>73</v>
      </c>
      <c r="L1269" s="9" t="s">
        <v>1419</v>
      </c>
      <c r="M1269" s="41" t="s">
        <v>55</v>
      </c>
      <c r="N1269" s="41"/>
      <c r="O1269" s="9" t="s">
        <v>63</v>
      </c>
      <c r="P1269" s="23" t="s">
        <v>2336</v>
      </c>
      <c r="Q1269" s="22" t="s">
        <v>5856</v>
      </c>
      <c r="R1269" s="11">
        <v>79860</v>
      </c>
      <c r="S1269" s="5" t="s">
        <v>44</v>
      </c>
      <c r="T1269" s="5" t="s">
        <v>45</v>
      </c>
      <c r="U1269" s="42">
        <v>0.375</v>
      </c>
      <c r="V1269" s="42">
        <v>0.64583333333333337</v>
      </c>
      <c r="W1269" s="42">
        <v>0.375</v>
      </c>
      <c r="X1269" s="42">
        <v>0.625</v>
      </c>
      <c r="Y1269" s="41">
        <v>0</v>
      </c>
      <c r="Z1269" s="5" t="s">
        <v>46</v>
      </c>
      <c r="AA1269" s="42" t="s">
        <v>47</v>
      </c>
      <c r="AB1269" s="42" t="s">
        <v>47</v>
      </c>
      <c r="AC1269" s="42" t="s">
        <v>47</v>
      </c>
      <c r="AD1269" s="42" t="s">
        <v>47</v>
      </c>
      <c r="AE1269" s="9">
        <v>0</v>
      </c>
      <c r="AF1269" s="41" t="s">
        <v>48</v>
      </c>
      <c r="AG1269" s="42" t="s">
        <v>47</v>
      </c>
      <c r="AH1269" s="42" t="s">
        <v>47</v>
      </c>
      <c r="AI1269" s="42" t="s">
        <v>47</v>
      </c>
      <c r="AJ1269" s="42" t="s">
        <v>47</v>
      </c>
      <c r="AK1269" s="41">
        <v>0</v>
      </c>
      <c r="AL1269" s="42" t="s">
        <v>47</v>
      </c>
      <c r="AM1269" s="42" t="s">
        <v>47</v>
      </c>
      <c r="AN1269" s="42" t="s">
        <v>47</v>
      </c>
      <c r="AO1269" s="42" t="s">
        <v>47</v>
      </c>
    </row>
    <row r="1270" spans="1:41" s="1" customFormat="1" ht="15" customHeight="1" x14ac:dyDescent="0.25">
      <c r="A1270" s="3">
        <v>24</v>
      </c>
      <c r="B1270" s="21" t="s">
        <v>5799</v>
      </c>
      <c r="C1270" s="3">
        <v>15</v>
      </c>
      <c r="D1270" s="40">
        <v>1</v>
      </c>
      <c r="E1270" s="41">
        <v>0</v>
      </c>
      <c r="F1270" s="8">
        <v>24016</v>
      </c>
      <c r="G1270" s="9" t="s">
        <v>5857</v>
      </c>
      <c r="H1270" s="9" t="s">
        <v>5857</v>
      </c>
      <c r="I1270" s="9" t="s">
        <v>5857</v>
      </c>
      <c r="J1270" s="19" t="s">
        <v>5858</v>
      </c>
      <c r="K1270" s="2" t="s">
        <v>53</v>
      </c>
      <c r="L1270" s="9" t="s">
        <v>5859</v>
      </c>
      <c r="M1270" s="41">
        <v>104</v>
      </c>
      <c r="N1270" s="41"/>
      <c r="O1270" s="9" t="s">
        <v>63</v>
      </c>
      <c r="P1270" s="23" t="s">
        <v>74</v>
      </c>
      <c r="Q1270" s="22" t="s">
        <v>177</v>
      </c>
      <c r="R1270" s="11">
        <v>78700</v>
      </c>
      <c r="S1270" s="5" t="s">
        <v>44</v>
      </c>
      <c r="T1270" s="5" t="s">
        <v>45</v>
      </c>
      <c r="U1270" s="42">
        <v>0.33333333333333331</v>
      </c>
      <c r="V1270" s="42">
        <v>0.66666666666666663</v>
      </c>
      <c r="W1270" s="42">
        <v>0.33333333333333331</v>
      </c>
      <c r="X1270" s="42">
        <v>0.64583333333333337</v>
      </c>
      <c r="Y1270" s="41">
        <v>0</v>
      </c>
      <c r="Z1270" s="5" t="s">
        <v>46</v>
      </c>
      <c r="AA1270" s="42" t="s">
        <v>47</v>
      </c>
      <c r="AB1270" s="42" t="s">
        <v>47</v>
      </c>
      <c r="AC1270" s="42" t="s">
        <v>47</v>
      </c>
      <c r="AD1270" s="42" t="s">
        <v>47</v>
      </c>
      <c r="AE1270" s="9">
        <v>0</v>
      </c>
      <c r="AF1270" s="41" t="s">
        <v>48</v>
      </c>
      <c r="AG1270" s="42" t="s">
        <v>47</v>
      </c>
      <c r="AH1270" s="42" t="s">
        <v>47</v>
      </c>
      <c r="AI1270" s="42" t="s">
        <v>47</v>
      </c>
      <c r="AJ1270" s="42" t="s">
        <v>47</v>
      </c>
      <c r="AK1270" s="41">
        <v>0</v>
      </c>
      <c r="AL1270" s="42" t="s">
        <v>47</v>
      </c>
      <c r="AM1270" s="42" t="s">
        <v>47</v>
      </c>
      <c r="AN1270" s="42" t="s">
        <v>47</v>
      </c>
      <c r="AO1270" s="42" t="s">
        <v>47</v>
      </c>
    </row>
    <row r="1271" spans="1:41" s="1" customFormat="1" ht="15" customHeight="1" x14ac:dyDescent="0.25">
      <c r="A1271" s="3">
        <v>24</v>
      </c>
      <c r="B1271" s="21" t="s">
        <v>5799</v>
      </c>
      <c r="C1271" s="3">
        <v>16</v>
      </c>
      <c r="D1271" s="40">
        <v>1</v>
      </c>
      <c r="E1271" s="41">
        <v>0</v>
      </c>
      <c r="F1271" s="8">
        <v>24017</v>
      </c>
      <c r="G1271" s="9" t="s">
        <v>5860</v>
      </c>
      <c r="H1271" s="9" t="s">
        <v>5825</v>
      </c>
      <c r="I1271" s="9" t="s">
        <v>5825</v>
      </c>
      <c r="J1271" s="19" t="s">
        <v>5826</v>
      </c>
      <c r="K1271" s="2" t="s">
        <v>40</v>
      </c>
      <c r="L1271" s="9" t="s">
        <v>5861</v>
      </c>
      <c r="M1271" s="41"/>
      <c r="N1271" s="41" t="s">
        <v>5862</v>
      </c>
      <c r="O1271" s="9" t="s">
        <v>63</v>
      </c>
      <c r="P1271" s="23" t="s">
        <v>3202</v>
      </c>
      <c r="Q1271" s="22" t="s">
        <v>442</v>
      </c>
      <c r="R1271" s="11">
        <v>78000</v>
      </c>
      <c r="S1271" s="5" t="s">
        <v>44</v>
      </c>
      <c r="T1271" s="5" t="s">
        <v>45</v>
      </c>
      <c r="U1271" s="42">
        <v>0.375</v>
      </c>
      <c r="V1271" s="42">
        <v>0.64583333333333337</v>
      </c>
      <c r="W1271" s="42">
        <v>0.375</v>
      </c>
      <c r="X1271" s="42">
        <v>0.625</v>
      </c>
      <c r="Y1271" s="41">
        <v>0</v>
      </c>
      <c r="Z1271" s="5" t="s">
        <v>46</v>
      </c>
      <c r="AA1271" s="42" t="s">
        <v>47</v>
      </c>
      <c r="AB1271" s="42" t="s">
        <v>47</v>
      </c>
      <c r="AC1271" s="42" t="s">
        <v>47</v>
      </c>
      <c r="AD1271" s="42" t="s">
        <v>47</v>
      </c>
      <c r="AE1271" s="9">
        <v>0</v>
      </c>
      <c r="AF1271" s="41" t="s">
        <v>48</v>
      </c>
      <c r="AG1271" s="42" t="s">
        <v>47</v>
      </c>
      <c r="AH1271" s="42" t="s">
        <v>47</v>
      </c>
      <c r="AI1271" s="42" t="s">
        <v>47</v>
      </c>
      <c r="AJ1271" s="42" t="s">
        <v>47</v>
      </c>
      <c r="AK1271" s="41">
        <v>0</v>
      </c>
      <c r="AL1271" s="42" t="s">
        <v>47</v>
      </c>
      <c r="AM1271" s="42" t="s">
        <v>47</v>
      </c>
      <c r="AN1271" s="42" t="s">
        <v>47</v>
      </c>
      <c r="AO1271" s="42" t="s">
        <v>47</v>
      </c>
    </row>
    <row r="1272" spans="1:41" s="1" customFormat="1" ht="15" customHeight="1" x14ac:dyDescent="0.25">
      <c r="A1272" s="3">
        <v>24</v>
      </c>
      <c r="B1272" s="21" t="s">
        <v>5799</v>
      </c>
      <c r="C1272" s="3">
        <v>17</v>
      </c>
      <c r="D1272" s="40">
        <v>1</v>
      </c>
      <c r="E1272" s="41">
        <v>0</v>
      </c>
      <c r="F1272" s="8">
        <v>24018</v>
      </c>
      <c r="G1272" s="9" t="s">
        <v>4670</v>
      </c>
      <c r="H1272" s="9" t="s">
        <v>3202</v>
      </c>
      <c r="I1272" s="9" t="s">
        <v>3202</v>
      </c>
      <c r="J1272" s="19" t="s">
        <v>5863</v>
      </c>
      <c r="K1272" s="2" t="s">
        <v>73</v>
      </c>
      <c r="L1272" s="9" t="s">
        <v>5864</v>
      </c>
      <c r="M1272" s="41" t="s">
        <v>5865</v>
      </c>
      <c r="N1272" s="41"/>
      <c r="O1272" s="9" t="s">
        <v>63</v>
      </c>
      <c r="P1272" s="23" t="s">
        <v>3138</v>
      </c>
      <c r="Q1272" s="22" t="s">
        <v>218</v>
      </c>
      <c r="R1272" s="11">
        <v>78900</v>
      </c>
      <c r="S1272" s="5" t="s">
        <v>44</v>
      </c>
      <c r="T1272" s="5" t="s">
        <v>45</v>
      </c>
      <c r="U1272" s="42">
        <v>0.33333333333333331</v>
      </c>
      <c r="V1272" s="42">
        <v>0.60416666666666663</v>
      </c>
      <c r="W1272" s="42">
        <v>0.33333333333333331</v>
      </c>
      <c r="X1272" s="42">
        <v>0.58333333333333337</v>
      </c>
      <c r="Y1272" s="41">
        <v>1</v>
      </c>
      <c r="Z1272" s="5" t="s">
        <v>46</v>
      </c>
      <c r="AA1272" s="42">
        <v>0.33333333333333331</v>
      </c>
      <c r="AB1272" s="42">
        <v>0.5</v>
      </c>
      <c r="AC1272" s="42">
        <v>0.33333333333333331</v>
      </c>
      <c r="AD1272" s="42">
        <v>0.47916666666666669</v>
      </c>
      <c r="AE1272" s="9">
        <v>0</v>
      </c>
      <c r="AF1272" s="41" t="s">
        <v>48</v>
      </c>
      <c r="AG1272" s="42" t="s">
        <v>47</v>
      </c>
      <c r="AH1272" s="42" t="s">
        <v>47</v>
      </c>
      <c r="AI1272" s="42" t="s">
        <v>47</v>
      </c>
      <c r="AJ1272" s="42" t="s">
        <v>47</v>
      </c>
      <c r="AK1272" s="41">
        <v>0</v>
      </c>
      <c r="AL1272" s="42" t="s">
        <v>47</v>
      </c>
      <c r="AM1272" s="42" t="s">
        <v>47</v>
      </c>
      <c r="AN1272" s="42" t="s">
        <v>47</v>
      </c>
      <c r="AO1272" s="42" t="s">
        <v>47</v>
      </c>
    </row>
    <row r="1273" spans="1:41" s="1" customFormat="1" ht="15" customHeight="1" x14ac:dyDescent="0.25">
      <c r="A1273" s="3">
        <v>24</v>
      </c>
      <c r="B1273" s="21" t="s">
        <v>5799</v>
      </c>
      <c r="C1273" s="3">
        <v>18</v>
      </c>
      <c r="D1273" s="40">
        <v>1</v>
      </c>
      <c r="E1273" s="41">
        <v>0</v>
      </c>
      <c r="F1273" s="8">
        <v>24019</v>
      </c>
      <c r="G1273" s="9" t="s">
        <v>65</v>
      </c>
      <c r="H1273" s="9" t="s">
        <v>65</v>
      </c>
      <c r="I1273" s="9" t="s">
        <v>65</v>
      </c>
      <c r="J1273" s="19" t="s">
        <v>5866</v>
      </c>
      <c r="K1273" s="2" t="s">
        <v>320</v>
      </c>
      <c r="L1273" s="9" t="s">
        <v>801</v>
      </c>
      <c r="M1273" s="41">
        <v>151</v>
      </c>
      <c r="N1273" s="41"/>
      <c r="O1273" s="9" t="s">
        <v>63</v>
      </c>
      <c r="P1273" s="23" t="s">
        <v>508</v>
      </c>
      <c r="Q1273" s="22" t="s">
        <v>3342</v>
      </c>
      <c r="R1273" s="11">
        <v>79740</v>
      </c>
      <c r="S1273" s="5" t="s">
        <v>44</v>
      </c>
      <c r="T1273" s="5" t="s">
        <v>45</v>
      </c>
      <c r="U1273" s="42">
        <v>0.33333333333333331</v>
      </c>
      <c r="V1273" s="42">
        <v>0.60416666666666663</v>
      </c>
      <c r="W1273" s="42">
        <v>0.33333333333333331</v>
      </c>
      <c r="X1273" s="42">
        <v>0.58333333333333337</v>
      </c>
      <c r="Y1273" s="41">
        <v>0</v>
      </c>
      <c r="Z1273" s="5" t="s">
        <v>46</v>
      </c>
      <c r="AA1273" s="42" t="s">
        <v>47</v>
      </c>
      <c r="AB1273" s="42" t="s">
        <v>47</v>
      </c>
      <c r="AC1273" s="42" t="s">
        <v>47</v>
      </c>
      <c r="AD1273" s="42" t="s">
        <v>47</v>
      </c>
      <c r="AE1273" s="9">
        <v>0</v>
      </c>
      <c r="AF1273" s="41" t="s">
        <v>48</v>
      </c>
      <c r="AG1273" s="42" t="s">
        <v>47</v>
      </c>
      <c r="AH1273" s="42" t="s">
        <v>47</v>
      </c>
      <c r="AI1273" s="42" t="s">
        <v>47</v>
      </c>
      <c r="AJ1273" s="42" t="s">
        <v>47</v>
      </c>
      <c r="AK1273" s="41">
        <v>0</v>
      </c>
      <c r="AL1273" s="42" t="s">
        <v>47</v>
      </c>
      <c r="AM1273" s="42" t="s">
        <v>47</v>
      </c>
      <c r="AN1273" s="42" t="s">
        <v>47</v>
      </c>
      <c r="AO1273" s="42" t="s">
        <v>47</v>
      </c>
    </row>
    <row r="1274" spans="1:41" s="1" customFormat="1" ht="15" customHeight="1" x14ac:dyDescent="0.25">
      <c r="A1274" s="3">
        <v>24</v>
      </c>
      <c r="B1274" s="21" t="s">
        <v>5799</v>
      </c>
      <c r="C1274" s="3">
        <v>19</v>
      </c>
      <c r="D1274" s="40">
        <v>1</v>
      </c>
      <c r="E1274" s="41">
        <v>0</v>
      </c>
      <c r="F1274" s="8">
        <v>24020</v>
      </c>
      <c r="G1274" s="9" t="s">
        <v>5867</v>
      </c>
      <c r="H1274" s="9" t="s">
        <v>5868</v>
      </c>
      <c r="I1274" s="9" t="s">
        <v>5868</v>
      </c>
      <c r="J1274" s="19" t="s">
        <v>5869</v>
      </c>
      <c r="K1274" s="2" t="s">
        <v>53</v>
      </c>
      <c r="L1274" s="9" t="s">
        <v>5870</v>
      </c>
      <c r="M1274" s="41">
        <v>205</v>
      </c>
      <c r="N1274" s="41" t="s">
        <v>5871</v>
      </c>
      <c r="O1274" s="9" t="s">
        <v>63</v>
      </c>
      <c r="P1274" s="23" t="s">
        <v>707</v>
      </c>
      <c r="Q1274" s="22" t="s">
        <v>5872</v>
      </c>
      <c r="R1274" s="11">
        <v>79610</v>
      </c>
      <c r="S1274" s="5" t="s">
        <v>44</v>
      </c>
      <c r="T1274" s="5" t="s">
        <v>45</v>
      </c>
      <c r="U1274" s="42">
        <v>0.33333333333333331</v>
      </c>
      <c r="V1274" s="42">
        <v>0.60416666666666663</v>
      </c>
      <c r="W1274" s="42">
        <v>0.33333333333333331</v>
      </c>
      <c r="X1274" s="42">
        <v>0.58333333333333337</v>
      </c>
      <c r="Y1274" s="41">
        <v>1</v>
      </c>
      <c r="Z1274" s="5" t="s">
        <v>46</v>
      </c>
      <c r="AA1274" s="42">
        <v>0.375</v>
      </c>
      <c r="AB1274" s="42">
        <v>0.54166666666666663</v>
      </c>
      <c r="AC1274" s="42">
        <v>0.375</v>
      </c>
      <c r="AD1274" s="42">
        <v>0.52083333333333337</v>
      </c>
      <c r="AE1274" s="9">
        <v>0</v>
      </c>
      <c r="AF1274" s="41" t="s">
        <v>48</v>
      </c>
      <c r="AG1274" s="42" t="s">
        <v>47</v>
      </c>
      <c r="AH1274" s="42" t="s">
        <v>47</v>
      </c>
      <c r="AI1274" s="42" t="s">
        <v>47</v>
      </c>
      <c r="AJ1274" s="42" t="s">
        <v>47</v>
      </c>
      <c r="AK1274" s="41">
        <v>0</v>
      </c>
      <c r="AL1274" s="42" t="s">
        <v>47</v>
      </c>
      <c r="AM1274" s="42" t="s">
        <v>47</v>
      </c>
      <c r="AN1274" s="42" t="s">
        <v>47</v>
      </c>
      <c r="AO1274" s="42" t="s">
        <v>47</v>
      </c>
    </row>
    <row r="1275" spans="1:41" s="1" customFormat="1" ht="15" customHeight="1" x14ac:dyDescent="0.25">
      <c r="A1275" s="3">
        <v>24</v>
      </c>
      <c r="B1275" s="21" t="s">
        <v>5799</v>
      </c>
      <c r="C1275" s="3">
        <v>20</v>
      </c>
      <c r="D1275" s="40">
        <v>1</v>
      </c>
      <c r="E1275" s="41">
        <v>0</v>
      </c>
      <c r="F1275" s="8">
        <v>24021</v>
      </c>
      <c r="G1275" s="9" t="s">
        <v>5873</v>
      </c>
      <c r="H1275" s="9" t="s">
        <v>5874</v>
      </c>
      <c r="I1275" s="9" t="s">
        <v>5873</v>
      </c>
      <c r="J1275" s="19" t="s">
        <v>5875</v>
      </c>
      <c r="K1275" s="2" t="s">
        <v>73</v>
      </c>
      <c r="L1275" s="9" t="s">
        <v>508</v>
      </c>
      <c r="M1275" s="41">
        <v>12</v>
      </c>
      <c r="N1275" s="41"/>
      <c r="O1275" s="9" t="s">
        <v>63</v>
      </c>
      <c r="P1275" s="23" t="s">
        <v>777</v>
      </c>
      <c r="Q1275" s="22" t="s">
        <v>5876</v>
      </c>
      <c r="R1275" s="11">
        <v>78600</v>
      </c>
      <c r="S1275" s="5" t="s">
        <v>44</v>
      </c>
      <c r="T1275" s="5" t="s">
        <v>45</v>
      </c>
      <c r="U1275" s="42">
        <v>0.33333333333333331</v>
      </c>
      <c r="V1275" s="42">
        <v>0.64583333333333337</v>
      </c>
      <c r="W1275" s="42">
        <v>0.33333333333333331</v>
      </c>
      <c r="X1275" s="42">
        <v>0.625</v>
      </c>
      <c r="Y1275" s="41">
        <v>0</v>
      </c>
      <c r="Z1275" s="5" t="s">
        <v>46</v>
      </c>
      <c r="AA1275" s="42" t="s">
        <v>47</v>
      </c>
      <c r="AB1275" s="42" t="s">
        <v>47</v>
      </c>
      <c r="AC1275" s="42" t="s">
        <v>47</v>
      </c>
      <c r="AD1275" s="42" t="s">
        <v>47</v>
      </c>
      <c r="AE1275" s="9">
        <v>0</v>
      </c>
      <c r="AF1275" s="41" t="s">
        <v>48</v>
      </c>
      <c r="AG1275" s="42" t="s">
        <v>47</v>
      </c>
      <c r="AH1275" s="42" t="s">
        <v>47</v>
      </c>
      <c r="AI1275" s="42" t="s">
        <v>47</v>
      </c>
      <c r="AJ1275" s="42" t="s">
        <v>47</v>
      </c>
      <c r="AK1275" s="41">
        <v>0</v>
      </c>
      <c r="AL1275" s="42" t="s">
        <v>47</v>
      </c>
      <c r="AM1275" s="42" t="s">
        <v>47</v>
      </c>
      <c r="AN1275" s="42" t="s">
        <v>47</v>
      </c>
      <c r="AO1275" s="42" t="s">
        <v>47</v>
      </c>
    </row>
    <row r="1276" spans="1:41" s="1" customFormat="1" ht="15" customHeight="1" x14ac:dyDescent="0.25">
      <c r="A1276" s="3">
        <v>24</v>
      </c>
      <c r="B1276" s="21" t="s">
        <v>5799</v>
      </c>
      <c r="C1276" s="3">
        <v>21</v>
      </c>
      <c r="D1276" s="40">
        <v>1</v>
      </c>
      <c r="E1276" s="41">
        <v>0</v>
      </c>
      <c r="F1276" s="8">
        <v>24022</v>
      </c>
      <c r="G1276" s="9" t="s">
        <v>5877</v>
      </c>
      <c r="H1276" s="9" t="s">
        <v>5877</v>
      </c>
      <c r="I1276" s="9" t="s">
        <v>5877</v>
      </c>
      <c r="J1276" s="19" t="s">
        <v>5878</v>
      </c>
      <c r="K1276" s="2" t="s">
        <v>320</v>
      </c>
      <c r="L1276" s="9" t="s">
        <v>5879</v>
      </c>
      <c r="M1276" s="41"/>
      <c r="N1276" s="41"/>
      <c r="O1276" s="9" t="s">
        <v>63</v>
      </c>
      <c r="P1276" s="23" t="s">
        <v>824</v>
      </c>
      <c r="Q1276" s="22" t="s">
        <v>5880</v>
      </c>
      <c r="R1276" s="11">
        <v>79680</v>
      </c>
      <c r="S1276" s="5" t="s">
        <v>44</v>
      </c>
      <c r="T1276" s="5" t="s">
        <v>45</v>
      </c>
      <c r="U1276" s="42">
        <v>0.375</v>
      </c>
      <c r="V1276" s="42">
        <v>0.64583333333333337</v>
      </c>
      <c r="W1276" s="42">
        <v>0.375</v>
      </c>
      <c r="X1276" s="42">
        <v>0.625</v>
      </c>
      <c r="Y1276" s="41">
        <v>0</v>
      </c>
      <c r="Z1276" s="5" t="s">
        <v>46</v>
      </c>
      <c r="AA1276" s="42" t="s">
        <v>47</v>
      </c>
      <c r="AB1276" s="42" t="s">
        <v>47</v>
      </c>
      <c r="AC1276" s="42" t="s">
        <v>47</v>
      </c>
      <c r="AD1276" s="42" t="s">
        <v>47</v>
      </c>
      <c r="AE1276" s="9">
        <v>0</v>
      </c>
      <c r="AF1276" s="41" t="s">
        <v>48</v>
      </c>
      <c r="AG1276" s="42" t="s">
        <v>47</v>
      </c>
      <c r="AH1276" s="42" t="s">
        <v>47</v>
      </c>
      <c r="AI1276" s="42" t="s">
        <v>47</v>
      </c>
      <c r="AJ1276" s="42" t="s">
        <v>47</v>
      </c>
      <c r="AK1276" s="41">
        <v>0</v>
      </c>
      <c r="AL1276" s="42" t="s">
        <v>47</v>
      </c>
      <c r="AM1276" s="42" t="s">
        <v>47</v>
      </c>
      <c r="AN1276" s="42" t="s">
        <v>47</v>
      </c>
      <c r="AO1276" s="42" t="s">
        <v>47</v>
      </c>
    </row>
    <row r="1277" spans="1:41" s="1" customFormat="1" ht="15" customHeight="1" x14ac:dyDescent="0.25">
      <c r="A1277" s="3">
        <v>24</v>
      </c>
      <c r="B1277" s="21" t="s">
        <v>5799</v>
      </c>
      <c r="C1277" s="3">
        <v>22</v>
      </c>
      <c r="D1277" s="40">
        <v>1</v>
      </c>
      <c r="E1277" s="41">
        <v>0</v>
      </c>
      <c r="F1277" s="8">
        <v>24023</v>
      </c>
      <c r="G1277" s="9" t="s">
        <v>5825</v>
      </c>
      <c r="H1277" s="9" t="s">
        <v>5825</v>
      </c>
      <c r="I1277" s="9" t="s">
        <v>5825</v>
      </c>
      <c r="J1277" s="19" t="s">
        <v>5826</v>
      </c>
      <c r="K1277" s="2" t="s">
        <v>40</v>
      </c>
      <c r="L1277" s="9" t="s">
        <v>5881</v>
      </c>
      <c r="M1277" s="41">
        <v>526</v>
      </c>
      <c r="N1277" s="41"/>
      <c r="O1277" s="9" t="s">
        <v>63</v>
      </c>
      <c r="P1277" s="23" t="s">
        <v>281</v>
      </c>
      <c r="Q1277" s="22" t="s">
        <v>1599</v>
      </c>
      <c r="R1277" s="11">
        <v>78000</v>
      </c>
      <c r="S1277" s="5" t="s">
        <v>44</v>
      </c>
      <c r="T1277" s="5" t="s">
        <v>45</v>
      </c>
      <c r="U1277" s="42">
        <v>0.33333333333333331</v>
      </c>
      <c r="V1277" s="42">
        <v>0.79166666666666663</v>
      </c>
      <c r="W1277" s="42">
        <v>0.33333333333333331</v>
      </c>
      <c r="X1277" s="42">
        <v>0.77083333333333337</v>
      </c>
      <c r="Y1277" s="41">
        <v>1</v>
      </c>
      <c r="Z1277" s="5" t="s">
        <v>46</v>
      </c>
      <c r="AA1277" s="42">
        <v>0.41666666666666669</v>
      </c>
      <c r="AB1277" s="42">
        <v>0.58333333333333337</v>
      </c>
      <c r="AC1277" s="42">
        <v>0.41666666666666669</v>
      </c>
      <c r="AD1277" s="42">
        <v>0.5625</v>
      </c>
      <c r="AE1277" s="9">
        <v>0</v>
      </c>
      <c r="AF1277" s="41" t="s">
        <v>48</v>
      </c>
      <c r="AG1277" s="42" t="s">
        <v>47</v>
      </c>
      <c r="AH1277" s="42" t="s">
        <v>47</v>
      </c>
      <c r="AI1277" s="42" t="s">
        <v>47</v>
      </c>
      <c r="AJ1277" s="42" t="s">
        <v>47</v>
      </c>
      <c r="AK1277" s="41">
        <v>0</v>
      </c>
      <c r="AL1277" s="42" t="s">
        <v>47</v>
      </c>
      <c r="AM1277" s="42" t="s">
        <v>47</v>
      </c>
      <c r="AN1277" s="42" t="s">
        <v>47</v>
      </c>
      <c r="AO1277" s="42" t="s">
        <v>47</v>
      </c>
    </row>
    <row r="1278" spans="1:41" s="1" customFormat="1" ht="15" customHeight="1" x14ac:dyDescent="0.25">
      <c r="A1278" s="3">
        <v>24</v>
      </c>
      <c r="B1278" s="21" t="s">
        <v>5799</v>
      </c>
      <c r="C1278" s="3">
        <v>23</v>
      </c>
      <c r="D1278" s="40">
        <v>1</v>
      </c>
      <c r="E1278" s="41">
        <v>0</v>
      </c>
      <c r="F1278" s="8">
        <v>24024</v>
      </c>
      <c r="G1278" s="9" t="s">
        <v>5882</v>
      </c>
      <c r="H1278" s="9" t="s">
        <v>5882</v>
      </c>
      <c r="I1278" s="9" t="s">
        <v>5882</v>
      </c>
      <c r="J1278" s="19" t="s">
        <v>5883</v>
      </c>
      <c r="K1278" s="2" t="s">
        <v>73</v>
      </c>
      <c r="L1278" s="9" t="s">
        <v>5884</v>
      </c>
      <c r="M1278" s="41" t="s">
        <v>920</v>
      </c>
      <c r="N1278" s="41"/>
      <c r="O1278" s="9" t="s">
        <v>5882</v>
      </c>
      <c r="P1278" s="23" t="s">
        <v>512</v>
      </c>
      <c r="Q1278" s="22" t="s">
        <v>281</v>
      </c>
      <c r="R1278" s="11">
        <v>79560</v>
      </c>
      <c r="S1278" s="5" t="s">
        <v>44</v>
      </c>
      <c r="T1278" s="5" t="s">
        <v>45</v>
      </c>
      <c r="U1278" s="42">
        <v>0.33333333333333331</v>
      </c>
      <c r="V1278" s="42">
        <v>0.64583333333333337</v>
      </c>
      <c r="W1278" s="42">
        <v>0.33333333333333331</v>
      </c>
      <c r="X1278" s="42">
        <v>0.625</v>
      </c>
      <c r="Y1278" s="41">
        <v>1</v>
      </c>
      <c r="Z1278" s="5" t="s">
        <v>46</v>
      </c>
      <c r="AA1278" s="42">
        <v>0.375</v>
      </c>
      <c r="AB1278" s="42">
        <v>0.54166666666666663</v>
      </c>
      <c r="AC1278" s="42">
        <v>0.375</v>
      </c>
      <c r="AD1278" s="42">
        <v>0.52083333333333337</v>
      </c>
      <c r="AE1278" s="9">
        <v>0</v>
      </c>
      <c r="AF1278" s="41" t="s">
        <v>48</v>
      </c>
      <c r="AG1278" s="42" t="s">
        <v>47</v>
      </c>
      <c r="AH1278" s="42" t="s">
        <v>47</v>
      </c>
      <c r="AI1278" s="42" t="s">
        <v>47</v>
      </c>
      <c r="AJ1278" s="42" t="s">
        <v>47</v>
      </c>
      <c r="AK1278" s="41">
        <v>0</v>
      </c>
      <c r="AL1278" s="42" t="s">
        <v>47</v>
      </c>
      <c r="AM1278" s="42" t="s">
        <v>47</v>
      </c>
      <c r="AN1278" s="42" t="s">
        <v>47</v>
      </c>
      <c r="AO1278" s="42" t="s">
        <v>47</v>
      </c>
    </row>
    <row r="1279" spans="1:41" s="1" customFormat="1" ht="15" customHeight="1" x14ac:dyDescent="0.25">
      <c r="A1279" s="3">
        <v>24</v>
      </c>
      <c r="B1279" s="21" t="s">
        <v>5799</v>
      </c>
      <c r="C1279" s="3">
        <v>24</v>
      </c>
      <c r="D1279" s="40">
        <v>1</v>
      </c>
      <c r="E1279" s="41">
        <v>0</v>
      </c>
      <c r="F1279" s="8">
        <v>24026</v>
      </c>
      <c r="G1279" s="9" t="s">
        <v>5885</v>
      </c>
      <c r="H1279" s="9" t="s">
        <v>5885</v>
      </c>
      <c r="I1279" s="9" t="s">
        <v>5885</v>
      </c>
      <c r="J1279" s="19" t="s">
        <v>5886</v>
      </c>
      <c r="K1279" s="2" t="s">
        <v>73</v>
      </c>
      <c r="L1279" s="9" t="s">
        <v>2140</v>
      </c>
      <c r="M1279" s="41">
        <v>205</v>
      </c>
      <c r="N1279" s="41"/>
      <c r="O1279" s="9" t="s">
        <v>63</v>
      </c>
      <c r="P1279" s="23" t="s">
        <v>702</v>
      </c>
      <c r="Q1279" s="22" t="s">
        <v>177</v>
      </c>
      <c r="R1279" s="11">
        <v>79710</v>
      </c>
      <c r="S1279" s="5" t="s">
        <v>44</v>
      </c>
      <c r="T1279" s="5" t="s">
        <v>45</v>
      </c>
      <c r="U1279" s="42">
        <v>0.33333333333333331</v>
      </c>
      <c r="V1279" s="42">
        <v>0.60416666666666663</v>
      </c>
      <c r="W1279" s="42">
        <v>0.33333333333333331</v>
      </c>
      <c r="X1279" s="42">
        <v>0.58333333333333337</v>
      </c>
      <c r="Y1279" s="41">
        <v>0</v>
      </c>
      <c r="Z1279" s="5" t="s">
        <v>46</v>
      </c>
      <c r="AA1279" s="42" t="s">
        <v>47</v>
      </c>
      <c r="AB1279" s="42" t="s">
        <v>47</v>
      </c>
      <c r="AC1279" s="42" t="s">
        <v>47</v>
      </c>
      <c r="AD1279" s="42" t="s">
        <v>47</v>
      </c>
      <c r="AE1279" s="9">
        <v>0</v>
      </c>
      <c r="AF1279" s="41" t="s">
        <v>48</v>
      </c>
      <c r="AG1279" s="42" t="s">
        <v>47</v>
      </c>
      <c r="AH1279" s="42" t="s">
        <v>47</v>
      </c>
      <c r="AI1279" s="42" t="s">
        <v>47</v>
      </c>
      <c r="AJ1279" s="42" t="s">
        <v>47</v>
      </c>
      <c r="AK1279" s="41">
        <v>0</v>
      </c>
      <c r="AL1279" s="42" t="s">
        <v>47</v>
      </c>
      <c r="AM1279" s="42" t="s">
        <v>47</v>
      </c>
      <c r="AN1279" s="42" t="s">
        <v>47</v>
      </c>
      <c r="AO1279" s="42" t="s">
        <v>47</v>
      </c>
    </row>
    <row r="1280" spans="1:41" s="1" customFormat="1" ht="15" customHeight="1" x14ac:dyDescent="0.25">
      <c r="A1280" s="3">
        <v>24</v>
      </c>
      <c r="B1280" s="21" t="s">
        <v>5799</v>
      </c>
      <c r="C1280" s="3">
        <v>25</v>
      </c>
      <c r="D1280" s="40">
        <v>1</v>
      </c>
      <c r="E1280" s="41">
        <v>0</v>
      </c>
      <c r="F1280" s="8">
        <v>24027</v>
      </c>
      <c r="G1280" s="9" t="s">
        <v>5887</v>
      </c>
      <c r="H1280" s="9" t="s">
        <v>5887</v>
      </c>
      <c r="I1280" s="9" t="s">
        <v>5887</v>
      </c>
      <c r="J1280" s="19" t="s">
        <v>5888</v>
      </c>
      <c r="K1280" s="2" t="s">
        <v>53</v>
      </c>
      <c r="L1280" s="33" t="s">
        <v>1985</v>
      </c>
      <c r="M1280" s="17">
        <v>35</v>
      </c>
      <c r="N1280" s="41"/>
      <c r="O1280" s="9" t="s">
        <v>63</v>
      </c>
      <c r="P1280" s="23" t="s">
        <v>701</v>
      </c>
      <c r="Q1280" s="22" t="s">
        <v>5889</v>
      </c>
      <c r="R1280" s="11">
        <v>79960</v>
      </c>
      <c r="S1280" s="5" t="s">
        <v>44</v>
      </c>
      <c r="T1280" s="5" t="s">
        <v>45</v>
      </c>
      <c r="U1280" s="42">
        <v>0.29166666666666669</v>
      </c>
      <c r="V1280" s="42">
        <v>0.79166666666666663</v>
      </c>
      <c r="W1280" s="42">
        <v>0.29166666666666669</v>
      </c>
      <c r="X1280" s="42">
        <v>0.77083333333333337</v>
      </c>
      <c r="Y1280" s="41">
        <v>0</v>
      </c>
      <c r="Z1280" s="5" t="s">
        <v>46</v>
      </c>
      <c r="AA1280" s="42" t="s">
        <v>47</v>
      </c>
      <c r="AB1280" s="42" t="s">
        <v>47</v>
      </c>
      <c r="AC1280" s="42" t="s">
        <v>47</v>
      </c>
      <c r="AD1280" s="42" t="s">
        <v>47</v>
      </c>
      <c r="AE1280" s="9">
        <v>1</v>
      </c>
      <c r="AF1280" s="41" t="s">
        <v>48</v>
      </c>
      <c r="AG1280" s="42">
        <v>0.33333333333333331</v>
      </c>
      <c r="AH1280" s="42">
        <v>0.66666666666666663</v>
      </c>
      <c r="AI1280" s="42">
        <v>0.33333333333333331</v>
      </c>
      <c r="AJ1280" s="42">
        <v>0.64583333333333337</v>
      </c>
      <c r="AK1280" s="41">
        <v>0</v>
      </c>
      <c r="AL1280" s="42" t="s">
        <v>47</v>
      </c>
      <c r="AM1280" s="42" t="s">
        <v>47</v>
      </c>
      <c r="AN1280" s="42" t="s">
        <v>47</v>
      </c>
      <c r="AO1280" s="42" t="s">
        <v>47</v>
      </c>
    </row>
    <row r="1281" spans="1:41" s="1" customFormat="1" ht="15" customHeight="1" x14ac:dyDescent="0.25">
      <c r="A1281" s="3">
        <v>24</v>
      </c>
      <c r="B1281" s="21" t="s">
        <v>5799</v>
      </c>
      <c r="C1281" s="3">
        <v>26</v>
      </c>
      <c r="D1281" s="40">
        <v>1</v>
      </c>
      <c r="E1281" s="41">
        <v>0</v>
      </c>
      <c r="F1281" s="8">
        <v>24028</v>
      </c>
      <c r="G1281" s="9" t="s">
        <v>5890</v>
      </c>
      <c r="H1281" s="9" t="s">
        <v>5890</v>
      </c>
      <c r="I1281" s="9" t="s">
        <v>5890</v>
      </c>
      <c r="J1281" s="19" t="s">
        <v>5891</v>
      </c>
      <c r="K1281" s="2" t="s">
        <v>73</v>
      </c>
      <c r="L1281" s="9" t="s">
        <v>5892</v>
      </c>
      <c r="M1281" s="41">
        <v>1002</v>
      </c>
      <c r="N1281" s="41"/>
      <c r="O1281" s="9" t="s">
        <v>63</v>
      </c>
      <c r="P1281" s="23" t="s">
        <v>440</v>
      </c>
      <c r="Q1281" s="22" t="s">
        <v>166</v>
      </c>
      <c r="R1281" s="11">
        <v>79200</v>
      </c>
      <c r="S1281" s="5" t="s">
        <v>44</v>
      </c>
      <c r="T1281" s="5" t="s">
        <v>45</v>
      </c>
      <c r="U1281" s="42">
        <v>0.33333333333333331</v>
      </c>
      <c r="V1281" s="42">
        <v>0.64583333333333337</v>
      </c>
      <c r="W1281" s="42">
        <v>0.33333333333333331</v>
      </c>
      <c r="X1281" s="42">
        <v>0.625</v>
      </c>
      <c r="Y1281" s="41">
        <v>1</v>
      </c>
      <c r="Z1281" s="5" t="s">
        <v>46</v>
      </c>
      <c r="AA1281" s="42">
        <v>0.375</v>
      </c>
      <c r="AB1281" s="42">
        <v>0.54166666666666663</v>
      </c>
      <c r="AC1281" s="42">
        <v>0.375</v>
      </c>
      <c r="AD1281" s="42">
        <v>0.52083333333333337</v>
      </c>
      <c r="AE1281" s="9">
        <v>1</v>
      </c>
      <c r="AF1281" s="41" t="s">
        <v>48</v>
      </c>
      <c r="AG1281" s="42">
        <v>0.375</v>
      </c>
      <c r="AH1281" s="42">
        <v>0.54166666666666663</v>
      </c>
      <c r="AI1281" s="42">
        <v>0.375</v>
      </c>
      <c r="AJ1281" s="42">
        <v>0.52083333333333337</v>
      </c>
      <c r="AK1281" s="41">
        <v>0</v>
      </c>
      <c r="AL1281" s="42" t="s">
        <v>47</v>
      </c>
      <c r="AM1281" s="42" t="s">
        <v>47</v>
      </c>
      <c r="AN1281" s="42" t="s">
        <v>47</v>
      </c>
      <c r="AO1281" s="42" t="s">
        <v>47</v>
      </c>
    </row>
    <row r="1282" spans="1:41" s="1" customFormat="1" ht="15" customHeight="1" x14ac:dyDescent="0.25">
      <c r="A1282" s="3">
        <v>24</v>
      </c>
      <c r="B1282" s="21" t="s">
        <v>5799</v>
      </c>
      <c r="C1282" s="3">
        <v>27</v>
      </c>
      <c r="D1282" s="40">
        <v>1</v>
      </c>
      <c r="E1282" s="41">
        <v>0</v>
      </c>
      <c r="F1282" s="8">
        <v>24029</v>
      </c>
      <c r="G1282" s="9" t="s">
        <v>5893</v>
      </c>
      <c r="H1282" s="9" t="s">
        <v>5893</v>
      </c>
      <c r="I1282" s="9" t="s">
        <v>5893</v>
      </c>
      <c r="J1282" s="19" t="s">
        <v>5894</v>
      </c>
      <c r="K1282" s="2" t="s">
        <v>73</v>
      </c>
      <c r="L1282" s="9" t="s">
        <v>5649</v>
      </c>
      <c r="M1282" s="41" t="s">
        <v>55</v>
      </c>
      <c r="N1282" s="41"/>
      <c r="O1282" s="9" t="s">
        <v>63</v>
      </c>
      <c r="P1282" s="23" t="s">
        <v>5895</v>
      </c>
      <c r="Q1282" s="22" t="s">
        <v>5895</v>
      </c>
      <c r="R1282" s="11">
        <v>79800</v>
      </c>
      <c r="S1282" s="5" t="s">
        <v>44</v>
      </c>
      <c r="T1282" s="5" t="s">
        <v>45</v>
      </c>
      <c r="U1282" s="42">
        <v>0.375</v>
      </c>
      <c r="V1282" s="42">
        <v>0.64583333333333337</v>
      </c>
      <c r="W1282" s="42">
        <v>0.375</v>
      </c>
      <c r="X1282" s="42">
        <v>0.625</v>
      </c>
      <c r="Y1282" s="41">
        <v>0</v>
      </c>
      <c r="Z1282" s="5" t="s">
        <v>46</v>
      </c>
      <c r="AA1282" s="42" t="s">
        <v>47</v>
      </c>
      <c r="AB1282" s="42" t="s">
        <v>47</v>
      </c>
      <c r="AC1282" s="42" t="s">
        <v>47</v>
      </c>
      <c r="AD1282" s="42" t="s">
        <v>47</v>
      </c>
      <c r="AE1282" s="9">
        <v>1</v>
      </c>
      <c r="AF1282" s="41" t="s">
        <v>48</v>
      </c>
      <c r="AG1282" s="42">
        <v>0.3125</v>
      </c>
      <c r="AH1282" s="42">
        <v>0.64583333333333337</v>
      </c>
      <c r="AI1282" s="42">
        <v>0.3125</v>
      </c>
      <c r="AJ1282" s="42">
        <v>0.625</v>
      </c>
      <c r="AK1282" s="41">
        <v>0</v>
      </c>
      <c r="AL1282" s="42" t="s">
        <v>47</v>
      </c>
      <c r="AM1282" s="42" t="s">
        <v>47</v>
      </c>
      <c r="AN1282" s="42" t="s">
        <v>47</v>
      </c>
      <c r="AO1282" s="42" t="s">
        <v>47</v>
      </c>
    </row>
    <row r="1283" spans="1:41" s="1" customFormat="1" ht="15" customHeight="1" x14ac:dyDescent="0.25">
      <c r="A1283" s="3">
        <v>24</v>
      </c>
      <c r="B1283" s="21" t="s">
        <v>5799</v>
      </c>
      <c r="C1283" s="3">
        <v>28</v>
      </c>
      <c r="D1283" s="40">
        <v>1</v>
      </c>
      <c r="E1283" s="41">
        <v>0</v>
      </c>
      <c r="F1283" s="8">
        <v>24030</v>
      </c>
      <c r="G1283" s="9" t="s">
        <v>5896</v>
      </c>
      <c r="H1283" s="9" t="s">
        <v>5897</v>
      </c>
      <c r="I1283" s="9" t="s">
        <v>5897</v>
      </c>
      <c r="J1283" s="19" t="s">
        <v>5898</v>
      </c>
      <c r="K1283" s="2" t="s">
        <v>320</v>
      </c>
      <c r="L1283" s="9" t="s">
        <v>5899</v>
      </c>
      <c r="M1283" s="41" t="s">
        <v>55</v>
      </c>
      <c r="N1283" s="41"/>
      <c r="O1283" s="9" t="s">
        <v>5900</v>
      </c>
      <c r="P1283" s="23" t="s">
        <v>777</v>
      </c>
      <c r="Q1283" s="22" t="s">
        <v>5901</v>
      </c>
      <c r="R1283" s="11">
        <v>79840</v>
      </c>
      <c r="S1283" s="5" t="s">
        <v>44</v>
      </c>
      <c r="T1283" s="5" t="s">
        <v>45</v>
      </c>
      <c r="U1283" s="42">
        <v>0.375</v>
      </c>
      <c r="V1283" s="42">
        <v>0.64583333333333337</v>
      </c>
      <c r="W1283" s="42">
        <v>0.375</v>
      </c>
      <c r="X1283" s="42">
        <v>0.625</v>
      </c>
      <c r="Y1283" s="41">
        <v>0</v>
      </c>
      <c r="Z1283" s="5" t="s">
        <v>46</v>
      </c>
      <c r="AA1283" s="42" t="s">
        <v>47</v>
      </c>
      <c r="AB1283" s="42" t="s">
        <v>47</v>
      </c>
      <c r="AC1283" s="42" t="s">
        <v>47</v>
      </c>
      <c r="AD1283" s="42" t="s">
        <v>47</v>
      </c>
      <c r="AE1283" s="9">
        <v>0</v>
      </c>
      <c r="AF1283" s="41" t="s">
        <v>48</v>
      </c>
      <c r="AG1283" s="42" t="s">
        <v>47</v>
      </c>
      <c r="AH1283" s="42" t="s">
        <v>47</v>
      </c>
      <c r="AI1283" s="42" t="s">
        <v>47</v>
      </c>
      <c r="AJ1283" s="42" t="s">
        <v>47</v>
      </c>
      <c r="AK1283" s="41">
        <v>0</v>
      </c>
      <c r="AL1283" s="42" t="s">
        <v>47</v>
      </c>
      <c r="AM1283" s="42" t="s">
        <v>47</v>
      </c>
      <c r="AN1283" s="42" t="s">
        <v>47</v>
      </c>
      <c r="AO1283" s="42" t="s">
        <v>47</v>
      </c>
    </row>
    <row r="1284" spans="1:41" s="1" customFormat="1" ht="15" customHeight="1" x14ac:dyDescent="0.25">
      <c r="A1284" s="3">
        <v>24</v>
      </c>
      <c r="B1284" s="21" t="s">
        <v>5799</v>
      </c>
      <c r="C1284" s="3">
        <v>29</v>
      </c>
      <c r="D1284" s="40">
        <v>1</v>
      </c>
      <c r="E1284" s="41">
        <v>0</v>
      </c>
      <c r="F1284" s="8">
        <v>24031</v>
      </c>
      <c r="G1284" s="9" t="s">
        <v>5902</v>
      </c>
      <c r="H1284" s="9" t="s">
        <v>5902</v>
      </c>
      <c r="I1284" s="9" t="s">
        <v>5902</v>
      </c>
      <c r="J1284" s="19" t="s">
        <v>5903</v>
      </c>
      <c r="K1284" s="2" t="s">
        <v>320</v>
      </c>
      <c r="L1284" s="9" t="s">
        <v>2178</v>
      </c>
      <c r="M1284" s="41" t="s">
        <v>55</v>
      </c>
      <c r="N1284" s="41"/>
      <c r="O1284" s="9" t="s">
        <v>63</v>
      </c>
      <c r="P1284" s="23" t="s">
        <v>5904</v>
      </c>
      <c r="Q1284" s="22" t="s">
        <v>2072</v>
      </c>
      <c r="R1284" s="11">
        <v>79590</v>
      </c>
      <c r="S1284" s="5" t="s">
        <v>44</v>
      </c>
      <c r="T1284" s="5" t="s">
        <v>45</v>
      </c>
      <c r="U1284" s="42">
        <v>0.33333333333333331</v>
      </c>
      <c r="V1284" s="42">
        <v>0.60416666666666663</v>
      </c>
      <c r="W1284" s="42">
        <v>0.33333333333333331</v>
      </c>
      <c r="X1284" s="42">
        <v>0.58333333333333337</v>
      </c>
      <c r="Y1284" s="41">
        <v>0</v>
      </c>
      <c r="Z1284" s="5" t="s">
        <v>46</v>
      </c>
      <c r="AA1284" s="42" t="s">
        <v>47</v>
      </c>
      <c r="AB1284" s="42" t="s">
        <v>47</v>
      </c>
      <c r="AC1284" s="42" t="s">
        <v>47</v>
      </c>
      <c r="AD1284" s="42" t="s">
        <v>47</v>
      </c>
      <c r="AE1284" s="9">
        <v>0</v>
      </c>
      <c r="AF1284" s="41" t="s">
        <v>48</v>
      </c>
      <c r="AG1284" s="42" t="s">
        <v>47</v>
      </c>
      <c r="AH1284" s="42" t="s">
        <v>47</v>
      </c>
      <c r="AI1284" s="42" t="s">
        <v>47</v>
      </c>
      <c r="AJ1284" s="42" t="s">
        <v>47</v>
      </c>
      <c r="AK1284" s="41">
        <v>0</v>
      </c>
      <c r="AL1284" s="42" t="s">
        <v>47</v>
      </c>
      <c r="AM1284" s="42" t="s">
        <v>47</v>
      </c>
      <c r="AN1284" s="42" t="s">
        <v>47</v>
      </c>
      <c r="AO1284" s="42" t="s">
        <v>47</v>
      </c>
    </row>
    <row r="1285" spans="1:41" s="1" customFormat="1" ht="15" customHeight="1" x14ac:dyDescent="0.25">
      <c r="A1285" s="3">
        <v>24</v>
      </c>
      <c r="B1285" s="21" t="s">
        <v>5799</v>
      </c>
      <c r="C1285" s="3">
        <v>30</v>
      </c>
      <c r="D1285" s="40">
        <v>1</v>
      </c>
      <c r="E1285" s="41">
        <v>0</v>
      </c>
      <c r="F1285" s="8">
        <v>24032</v>
      </c>
      <c r="G1285" s="9" t="s">
        <v>5905</v>
      </c>
      <c r="H1285" s="9" t="s">
        <v>5905</v>
      </c>
      <c r="I1285" s="9" t="s">
        <v>5905</v>
      </c>
      <c r="J1285" s="19" t="s">
        <v>5906</v>
      </c>
      <c r="K1285" s="2" t="s">
        <v>53</v>
      </c>
      <c r="L1285" s="9" t="s">
        <v>5907</v>
      </c>
      <c r="M1285" s="41" t="s">
        <v>55</v>
      </c>
      <c r="N1285" s="41"/>
      <c r="O1285" s="9" t="s">
        <v>5908</v>
      </c>
      <c r="P1285" s="23" t="s">
        <v>5909</v>
      </c>
      <c r="Q1285" s="22" t="s">
        <v>5910</v>
      </c>
      <c r="R1285" s="11">
        <v>79760</v>
      </c>
      <c r="S1285" s="5" t="s">
        <v>44</v>
      </c>
      <c r="T1285" s="5" t="s">
        <v>45</v>
      </c>
      <c r="U1285" s="42">
        <v>0.35416666666666669</v>
      </c>
      <c r="V1285" s="42">
        <v>0.625</v>
      </c>
      <c r="W1285" s="42">
        <v>0.35416666666666669</v>
      </c>
      <c r="X1285" s="42">
        <v>0.60416666666666663</v>
      </c>
      <c r="Y1285" s="41">
        <v>1</v>
      </c>
      <c r="Z1285" s="5" t="s">
        <v>46</v>
      </c>
      <c r="AA1285" s="42">
        <v>0.375</v>
      </c>
      <c r="AB1285" s="42">
        <v>0.54166666666666663</v>
      </c>
      <c r="AC1285" s="42">
        <v>0.375</v>
      </c>
      <c r="AD1285" s="42">
        <v>0.52083333333333337</v>
      </c>
      <c r="AE1285" s="9">
        <v>0</v>
      </c>
      <c r="AF1285" s="41" t="s">
        <v>48</v>
      </c>
      <c r="AG1285" s="42" t="s">
        <v>47</v>
      </c>
      <c r="AH1285" s="42" t="s">
        <v>47</v>
      </c>
      <c r="AI1285" s="42" t="s">
        <v>47</v>
      </c>
      <c r="AJ1285" s="42" t="s">
        <v>47</v>
      </c>
      <c r="AK1285" s="41">
        <v>0</v>
      </c>
      <c r="AL1285" s="42" t="s">
        <v>47</v>
      </c>
      <c r="AM1285" s="42" t="s">
        <v>47</v>
      </c>
      <c r="AN1285" s="42" t="s">
        <v>47</v>
      </c>
      <c r="AO1285" s="42" t="s">
        <v>47</v>
      </c>
    </row>
    <row r="1286" spans="1:41" s="1" customFormat="1" ht="15" customHeight="1" x14ac:dyDescent="0.25">
      <c r="A1286" s="3">
        <v>24</v>
      </c>
      <c r="B1286" s="21" t="s">
        <v>5799</v>
      </c>
      <c r="C1286" s="3">
        <v>31</v>
      </c>
      <c r="D1286" s="40">
        <v>1</v>
      </c>
      <c r="E1286" s="41">
        <v>0</v>
      </c>
      <c r="F1286" s="8">
        <v>24033</v>
      </c>
      <c r="G1286" s="9" t="s">
        <v>5911</v>
      </c>
      <c r="H1286" s="9" t="s">
        <v>5912</v>
      </c>
      <c r="I1286" s="9" t="s">
        <v>5912</v>
      </c>
      <c r="J1286" s="19" t="s">
        <v>5913</v>
      </c>
      <c r="K1286" s="2" t="s">
        <v>320</v>
      </c>
      <c r="L1286" s="9" t="s">
        <v>5914</v>
      </c>
      <c r="M1286" s="41" t="s">
        <v>55</v>
      </c>
      <c r="N1286" s="41"/>
      <c r="O1286" s="9" t="s">
        <v>63</v>
      </c>
      <c r="P1286" s="23" t="s">
        <v>102</v>
      </c>
      <c r="Q1286" s="22" t="s">
        <v>5915</v>
      </c>
      <c r="R1286" s="11">
        <v>78920</v>
      </c>
      <c r="S1286" s="5" t="s">
        <v>44</v>
      </c>
      <c r="T1286" s="5" t="s">
        <v>45</v>
      </c>
      <c r="U1286" s="42">
        <v>0.33333333333333331</v>
      </c>
      <c r="V1286" s="42">
        <v>0.60416666666666663</v>
      </c>
      <c r="W1286" s="42">
        <v>0.33333333333333331</v>
      </c>
      <c r="X1286" s="42">
        <v>0.58333333333333337</v>
      </c>
      <c r="Y1286" s="41">
        <v>0</v>
      </c>
      <c r="Z1286" s="5" t="s">
        <v>46</v>
      </c>
      <c r="AA1286" s="42" t="s">
        <v>47</v>
      </c>
      <c r="AB1286" s="42" t="s">
        <v>47</v>
      </c>
      <c r="AC1286" s="42" t="s">
        <v>47</v>
      </c>
      <c r="AD1286" s="42" t="s">
        <v>47</v>
      </c>
      <c r="AE1286" s="9">
        <v>0</v>
      </c>
      <c r="AF1286" s="41" t="s">
        <v>48</v>
      </c>
      <c r="AG1286" s="42" t="s">
        <v>47</v>
      </c>
      <c r="AH1286" s="42" t="s">
        <v>47</v>
      </c>
      <c r="AI1286" s="42" t="s">
        <v>47</v>
      </c>
      <c r="AJ1286" s="42" t="s">
        <v>47</v>
      </c>
      <c r="AK1286" s="41">
        <v>0</v>
      </c>
      <c r="AL1286" s="42" t="s">
        <v>47</v>
      </c>
      <c r="AM1286" s="42" t="s">
        <v>47</v>
      </c>
      <c r="AN1286" s="42" t="s">
        <v>47</v>
      </c>
      <c r="AO1286" s="42" t="s">
        <v>47</v>
      </c>
    </row>
    <row r="1287" spans="1:41" s="1" customFormat="1" ht="15" customHeight="1" x14ac:dyDescent="0.25">
      <c r="A1287" s="3">
        <v>24</v>
      </c>
      <c r="B1287" s="21" t="s">
        <v>5799</v>
      </c>
      <c r="C1287" s="3">
        <v>32</v>
      </c>
      <c r="D1287" s="40">
        <v>1</v>
      </c>
      <c r="E1287" s="41">
        <v>0</v>
      </c>
      <c r="F1287" s="8">
        <v>24034</v>
      </c>
      <c r="G1287" s="9" t="s">
        <v>5916</v>
      </c>
      <c r="H1287" s="9" t="s">
        <v>5916</v>
      </c>
      <c r="I1287" s="9" t="s">
        <v>5916</v>
      </c>
      <c r="J1287" s="19" t="s">
        <v>5917</v>
      </c>
      <c r="K1287" s="2" t="s">
        <v>73</v>
      </c>
      <c r="L1287" s="9" t="s">
        <v>777</v>
      </c>
      <c r="M1287" s="41" t="s">
        <v>55</v>
      </c>
      <c r="N1287" s="41"/>
      <c r="O1287" s="9" t="s">
        <v>5918</v>
      </c>
      <c r="P1287" s="23" t="s">
        <v>3185</v>
      </c>
      <c r="Q1287" s="23" t="s">
        <v>102</v>
      </c>
      <c r="R1287" s="11">
        <v>78690</v>
      </c>
      <c r="S1287" s="5" t="s">
        <v>44</v>
      </c>
      <c r="T1287" s="5" t="s">
        <v>45</v>
      </c>
      <c r="U1287" s="42">
        <v>0.375</v>
      </c>
      <c r="V1287" s="42">
        <v>0.64583333333333337</v>
      </c>
      <c r="W1287" s="42">
        <v>0.375</v>
      </c>
      <c r="X1287" s="42">
        <v>0.625</v>
      </c>
      <c r="Y1287" s="41">
        <v>0</v>
      </c>
      <c r="Z1287" s="5" t="s">
        <v>46</v>
      </c>
      <c r="AA1287" s="42" t="s">
        <v>47</v>
      </c>
      <c r="AB1287" s="42" t="s">
        <v>47</v>
      </c>
      <c r="AC1287" s="42" t="s">
        <v>47</v>
      </c>
      <c r="AD1287" s="42" t="s">
        <v>47</v>
      </c>
      <c r="AE1287" s="9">
        <v>0</v>
      </c>
      <c r="AF1287" s="41" t="s">
        <v>48</v>
      </c>
      <c r="AG1287" s="42" t="s">
        <v>47</v>
      </c>
      <c r="AH1287" s="42" t="s">
        <v>47</v>
      </c>
      <c r="AI1287" s="42" t="s">
        <v>47</v>
      </c>
      <c r="AJ1287" s="42" t="s">
        <v>47</v>
      </c>
      <c r="AK1287" s="41">
        <v>0</v>
      </c>
      <c r="AL1287" s="42" t="s">
        <v>47</v>
      </c>
      <c r="AM1287" s="42" t="s">
        <v>47</v>
      </c>
      <c r="AN1287" s="42" t="s">
        <v>47</v>
      </c>
      <c r="AO1287" s="42" t="s">
        <v>47</v>
      </c>
    </row>
    <row r="1288" spans="1:41" s="1" customFormat="1" ht="15" customHeight="1" x14ac:dyDescent="0.25">
      <c r="A1288" s="3">
        <v>24</v>
      </c>
      <c r="B1288" s="21" t="s">
        <v>5799</v>
      </c>
      <c r="C1288" s="3">
        <v>33</v>
      </c>
      <c r="D1288" s="40">
        <v>1</v>
      </c>
      <c r="E1288" s="41">
        <v>0</v>
      </c>
      <c r="F1288" s="8">
        <v>24035</v>
      </c>
      <c r="G1288" s="9" t="s">
        <v>5919</v>
      </c>
      <c r="H1288" s="9" t="s">
        <v>5919</v>
      </c>
      <c r="I1288" s="9" t="s">
        <v>5919</v>
      </c>
      <c r="J1288" s="19" t="s">
        <v>5920</v>
      </c>
      <c r="K1288" s="2" t="s">
        <v>53</v>
      </c>
      <c r="L1288" s="33" t="s">
        <v>5921</v>
      </c>
      <c r="M1288" s="17" t="s">
        <v>55</v>
      </c>
      <c r="N1288" s="17"/>
      <c r="O1288" s="33" t="s">
        <v>5922</v>
      </c>
      <c r="P1288" s="30" t="s">
        <v>700</v>
      </c>
      <c r="Q1288" s="22" t="s">
        <v>101</v>
      </c>
      <c r="R1288" s="17">
        <v>79900</v>
      </c>
      <c r="S1288" s="5" t="s">
        <v>44</v>
      </c>
      <c r="T1288" s="5" t="s">
        <v>45</v>
      </c>
      <c r="U1288" s="42">
        <v>0.33333333333333331</v>
      </c>
      <c r="V1288" s="42">
        <v>0.64583333333333337</v>
      </c>
      <c r="W1288" s="42">
        <v>0.33333333333333331</v>
      </c>
      <c r="X1288" s="42">
        <v>0.625</v>
      </c>
      <c r="Y1288" s="41">
        <v>0</v>
      </c>
      <c r="Z1288" s="5" t="s">
        <v>46</v>
      </c>
      <c r="AA1288" s="42" t="s">
        <v>47</v>
      </c>
      <c r="AB1288" s="42" t="s">
        <v>47</v>
      </c>
      <c r="AC1288" s="42" t="s">
        <v>47</v>
      </c>
      <c r="AD1288" s="42" t="s">
        <v>47</v>
      </c>
      <c r="AE1288" s="9">
        <v>1</v>
      </c>
      <c r="AF1288" s="41" t="s">
        <v>48</v>
      </c>
      <c r="AG1288" s="42">
        <v>0.3125</v>
      </c>
      <c r="AH1288" s="42">
        <v>0.64583333333333337</v>
      </c>
      <c r="AI1288" s="42">
        <v>0.3125</v>
      </c>
      <c r="AJ1288" s="42">
        <v>0.625</v>
      </c>
      <c r="AK1288" s="41">
        <v>0</v>
      </c>
      <c r="AL1288" s="42" t="s">
        <v>47</v>
      </c>
      <c r="AM1288" s="42" t="s">
        <v>47</v>
      </c>
      <c r="AN1288" s="42" t="s">
        <v>47</v>
      </c>
      <c r="AO1288" s="42" t="s">
        <v>47</v>
      </c>
    </row>
    <row r="1289" spans="1:41" s="1" customFormat="1" ht="15" customHeight="1" x14ac:dyDescent="0.25">
      <c r="A1289" s="3">
        <v>24</v>
      </c>
      <c r="B1289" s="21" t="s">
        <v>5799</v>
      </c>
      <c r="C1289" s="3">
        <v>34</v>
      </c>
      <c r="D1289" s="40">
        <v>1</v>
      </c>
      <c r="E1289" s="41">
        <v>0</v>
      </c>
      <c r="F1289" s="8">
        <v>24036</v>
      </c>
      <c r="G1289" s="9" t="s">
        <v>5923</v>
      </c>
      <c r="H1289" s="9" t="s">
        <v>5923</v>
      </c>
      <c r="I1289" s="9" t="s">
        <v>5923</v>
      </c>
      <c r="J1289" s="19" t="s">
        <v>5924</v>
      </c>
      <c r="K1289" s="2" t="s">
        <v>73</v>
      </c>
      <c r="L1289" s="9" t="s">
        <v>3871</v>
      </c>
      <c r="M1289" s="41">
        <v>104</v>
      </c>
      <c r="N1289" s="41"/>
      <c r="O1289" s="9" t="s">
        <v>63</v>
      </c>
      <c r="P1289" s="23" t="s">
        <v>102</v>
      </c>
      <c r="Q1289" s="22" t="s">
        <v>153</v>
      </c>
      <c r="R1289" s="11">
        <v>79930</v>
      </c>
      <c r="S1289" s="5" t="s">
        <v>44</v>
      </c>
      <c r="T1289" s="5" t="s">
        <v>45</v>
      </c>
      <c r="U1289" s="42">
        <v>0.375</v>
      </c>
      <c r="V1289" s="42">
        <v>0.64583333333333337</v>
      </c>
      <c r="W1289" s="42">
        <v>0.375</v>
      </c>
      <c r="X1289" s="42">
        <v>0.625</v>
      </c>
      <c r="Y1289" s="41">
        <v>0</v>
      </c>
      <c r="Z1289" s="5" t="s">
        <v>46</v>
      </c>
      <c r="AA1289" s="42" t="s">
        <v>47</v>
      </c>
      <c r="AB1289" s="42" t="s">
        <v>47</v>
      </c>
      <c r="AC1289" s="42" t="s">
        <v>47</v>
      </c>
      <c r="AD1289" s="42" t="s">
        <v>47</v>
      </c>
      <c r="AE1289" s="9">
        <v>1</v>
      </c>
      <c r="AF1289" s="41" t="s">
        <v>48</v>
      </c>
      <c r="AG1289" s="42">
        <v>0.375</v>
      </c>
      <c r="AH1289" s="42">
        <v>0.54166666666666663</v>
      </c>
      <c r="AI1289" s="42">
        <v>0.375</v>
      </c>
      <c r="AJ1289" s="42">
        <v>0.52083333333333337</v>
      </c>
      <c r="AK1289" s="41">
        <v>0</v>
      </c>
      <c r="AL1289" s="42" t="s">
        <v>47</v>
      </c>
      <c r="AM1289" s="42" t="s">
        <v>47</v>
      </c>
      <c r="AN1289" s="42" t="s">
        <v>47</v>
      </c>
      <c r="AO1289" s="42" t="s">
        <v>47</v>
      </c>
    </row>
    <row r="1290" spans="1:41" s="1" customFormat="1" ht="15" customHeight="1" x14ac:dyDescent="0.25">
      <c r="A1290" s="3">
        <v>24</v>
      </c>
      <c r="B1290" s="21" t="s">
        <v>5799</v>
      </c>
      <c r="C1290" s="3">
        <v>35</v>
      </c>
      <c r="D1290" s="40">
        <v>1</v>
      </c>
      <c r="E1290" s="41">
        <v>0</v>
      </c>
      <c r="F1290" s="8">
        <v>24037</v>
      </c>
      <c r="G1290" s="9" t="s">
        <v>5925</v>
      </c>
      <c r="H1290" s="9" t="s">
        <v>5925</v>
      </c>
      <c r="I1290" s="9" t="s">
        <v>5925</v>
      </c>
      <c r="J1290" s="19" t="s">
        <v>5926</v>
      </c>
      <c r="K1290" s="2" t="s">
        <v>73</v>
      </c>
      <c r="L1290" s="9" t="s">
        <v>5927</v>
      </c>
      <c r="M1290" s="41" t="s">
        <v>55</v>
      </c>
      <c r="N1290" s="41"/>
      <c r="O1290" s="9" t="s">
        <v>63</v>
      </c>
      <c r="P1290" s="23" t="s">
        <v>102</v>
      </c>
      <c r="Q1290" s="22" t="s">
        <v>5928</v>
      </c>
      <c r="R1290" s="11">
        <v>79820</v>
      </c>
      <c r="S1290" s="5" t="s">
        <v>44</v>
      </c>
      <c r="T1290" s="5" t="s">
        <v>45</v>
      </c>
      <c r="U1290" s="42">
        <v>0.33333333333333331</v>
      </c>
      <c r="V1290" s="42">
        <v>0.60416666666666663</v>
      </c>
      <c r="W1290" s="42">
        <v>0.33333333333333331</v>
      </c>
      <c r="X1290" s="42">
        <v>0.58333333333333337</v>
      </c>
      <c r="Y1290" s="41">
        <v>1</v>
      </c>
      <c r="Z1290" s="5" t="s">
        <v>46</v>
      </c>
      <c r="AA1290" s="42">
        <v>0.375</v>
      </c>
      <c r="AB1290" s="42">
        <v>0.54166666666666663</v>
      </c>
      <c r="AC1290" s="42">
        <v>0.375</v>
      </c>
      <c r="AD1290" s="42">
        <v>0.52083333333333337</v>
      </c>
      <c r="AE1290" s="9">
        <v>0</v>
      </c>
      <c r="AF1290" s="41" t="s">
        <v>48</v>
      </c>
      <c r="AG1290" s="42" t="s">
        <v>47</v>
      </c>
      <c r="AH1290" s="42" t="s">
        <v>47</v>
      </c>
      <c r="AI1290" s="42" t="s">
        <v>47</v>
      </c>
      <c r="AJ1290" s="42" t="s">
        <v>47</v>
      </c>
      <c r="AK1290" s="41">
        <v>0</v>
      </c>
      <c r="AL1290" s="42" t="s">
        <v>47</v>
      </c>
      <c r="AM1290" s="42" t="s">
        <v>47</v>
      </c>
      <c r="AN1290" s="42" t="s">
        <v>47</v>
      </c>
      <c r="AO1290" s="42" t="s">
        <v>47</v>
      </c>
    </row>
    <row r="1291" spans="1:41" s="1" customFormat="1" ht="15" customHeight="1" x14ac:dyDescent="0.25">
      <c r="A1291" s="3">
        <v>24</v>
      </c>
      <c r="B1291" s="21" t="s">
        <v>5799</v>
      </c>
      <c r="C1291" s="3">
        <v>36</v>
      </c>
      <c r="D1291" s="40">
        <v>1</v>
      </c>
      <c r="E1291" s="41">
        <v>0</v>
      </c>
      <c r="F1291" s="8">
        <v>24038</v>
      </c>
      <c r="G1291" s="9" t="s">
        <v>5929</v>
      </c>
      <c r="H1291" s="9" t="s">
        <v>5929</v>
      </c>
      <c r="I1291" s="9" t="s">
        <v>5929</v>
      </c>
      <c r="J1291" s="19" t="s">
        <v>5930</v>
      </c>
      <c r="K1291" s="2" t="s">
        <v>73</v>
      </c>
      <c r="L1291" s="9" t="s">
        <v>5931</v>
      </c>
      <c r="M1291" s="41" t="s">
        <v>55</v>
      </c>
      <c r="N1291" s="41"/>
      <c r="O1291" s="9" t="s">
        <v>63</v>
      </c>
      <c r="P1291" s="23" t="s">
        <v>5932</v>
      </c>
      <c r="Q1291" s="22" t="s">
        <v>5933</v>
      </c>
      <c r="R1291" s="11">
        <v>78940</v>
      </c>
      <c r="S1291" s="5" t="s">
        <v>44</v>
      </c>
      <c r="T1291" s="5" t="s">
        <v>45</v>
      </c>
      <c r="U1291" s="42">
        <v>0.33333333333333331</v>
      </c>
      <c r="V1291" s="42">
        <v>0.64583333333333337</v>
      </c>
      <c r="W1291" s="42">
        <v>0.33333333333333331</v>
      </c>
      <c r="X1291" s="42">
        <v>0.625</v>
      </c>
      <c r="Y1291" s="41">
        <v>1</v>
      </c>
      <c r="Z1291" s="5" t="s">
        <v>46</v>
      </c>
      <c r="AA1291" s="42">
        <v>0.29166666666666669</v>
      </c>
      <c r="AB1291" s="42">
        <v>0.625</v>
      </c>
      <c r="AC1291" s="42">
        <v>0.29166666666666669</v>
      </c>
      <c r="AD1291" s="42">
        <v>0.60416666666666663</v>
      </c>
      <c r="AE1291" s="9">
        <v>0</v>
      </c>
      <c r="AF1291" s="41" t="s">
        <v>48</v>
      </c>
      <c r="AG1291" s="42" t="s">
        <v>47</v>
      </c>
      <c r="AH1291" s="42" t="s">
        <v>47</v>
      </c>
      <c r="AI1291" s="42" t="s">
        <v>47</v>
      </c>
      <c r="AJ1291" s="42" t="s">
        <v>47</v>
      </c>
      <c r="AK1291" s="41">
        <v>0</v>
      </c>
      <c r="AL1291" s="42" t="s">
        <v>47</v>
      </c>
      <c r="AM1291" s="42" t="s">
        <v>47</v>
      </c>
      <c r="AN1291" s="42" t="s">
        <v>47</v>
      </c>
      <c r="AO1291" s="42" t="s">
        <v>47</v>
      </c>
    </row>
    <row r="1292" spans="1:41" s="1" customFormat="1" ht="15" customHeight="1" x14ac:dyDescent="0.25">
      <c r="A1292" s="3">
        <v>24</v>
      </c>
      <c r="B1292" s="21" t="s">
        <v>5799</v>
      </c>
      <c r="C1292" s="3">
        <v>37</v>
      </c>
      <c r="D1292" s="40">
        <v>1</v>
      </c>
      <c r="E1292" s="41">
        <v>0</v>
      </c>
      <c r="F1292" s="8">
        <v>24039</v>
      </c>
      <c r="G1292" s="9" t="s">
        <v>5934</v>
      </c>
      <c r="H1292" s="9" t="s">
        <v>5934</v>
      </c>
      <c r="I1292" s="9" t="s">
        <v>5934</v>
      </c>
      <c r="J1292" s="19" t="s">
        <v>5935</v>
      </c>
      <c r="K1292" s="2" t="s">
        <v>73</v>
      </c>
      <c r="L1292" s="9" t="s">
        <v>1023</v>
      </c>
      <c r="M1292" s="41" t="s">
        <v>55</v>
      </c>
      <c r="N1292" s="41"/>
      <c r="O1292" s="9" t="s">
        <v>5936</v>
      </c>
      <c r="P1292" s="23" t="s">
        <v>1249</v>
      </c>
      <c r="Q1292" s="22" t="s">
        <v>5937</v>
      </c>
      <c r="R1292" s="11">
        <v>79310</v>
      </c>
      <c r="S1292" s="5" t="s">
        <v>44</v>
      </c>
      <c r="T1292" s="5" t="s">
        <v>45</v>
      </c>
      <c r="U1292" s="42">
        <v>0.375</v>
      </c>
      <c r="V1292" s="42">
        <v>0.64583333333333337</v>
      </c>
      <c r="W1292" s="42">
        <v>0.375</v>
      </c>
      <c r="X1292" s="42">
        <v>0.625</v>
      </c>
      <c r="Y1292" s="41">
        <v>0</v>
      </c>
      <c r="Z1292" s="5" t="s">
        <v>46</v>
      </c>
      <c r="AA1292" s="42" t="s">
        <v>47</v>
      </c>
      <c r="AB1292" s="42" t="s">
        <v>47</v>
      </c>
      <c r="AC1292" s="42" t="s">
        <v>47</v>
      </c>
      <c r="AD1292" s="42" t="s">
        <v>47</v>
      </c>
      <c r="AE1292" s="9">
        <v>0</v>
      </c>
      <c r="AF1292" s="41" t="s">
        <v>48</v>
      </c>
      <c r="AG1292" s="42" t="s">
        <v>47</v>
      </c>
      <c r="AH1292" s="42" t="s">
        <v>47</v>
      </c>
      <c r="AI1292" s="42" t="s">
        <v>47</v>
      </c>
      <c r="AJ1292" s="42" t="s">
        <v>47</v>
      </c>
      <c r="AK1292" s="41">
        <v>0</v>
      </c>
      <c r="AL1292" s="42" t="s">
        <v>47</v>
      </c>
      <c r="AM1292" s="42" t="s">
        <v>47</v>
      </c>
      <c r="AN1292" s="42" t="s">
        <v>47</v>
      </c>
      <c r="AO1292" s="42" t="s">
        <v>47</v>
      </c>
    </row>
    <row r="1293" spans="1:41" s="1" customFormat="1" ht="15" customHeight="1" x14ac:dyDescent="0.25">
      <c r="A1293" s="3">
        <v>24</v>
      </c>
      <c r="B1293" s="21" t="s">
        <v>5799</v>
      </c>
      <c r="C1293" s="3">
        <v>38</v>
      </c>
      <c r="D1293" s="40">
        <v>1</v>
      </c>
      <c r="E1293" s="41">
        <v>0</v>
      </c>
      <c r="F1293" s="8">
        <v>24040</v>
      </c>
      <c r="G1293" s="9" t="s">
        <v>5938</v>
      </c>
      <c r="H1293" s="9" t="s">
        <v>5825</v>
      </c>
      <c r="I1293" s="9" t="s">
        <v>5825</v>
      </c>
      <c r="J1293" s="19" t="s">
        <v>5826</v>
      </c>
      <c r="K1293" s="2" t="s">
        <v>40</v>
      </c>
      <c r="L1293" s="9" t="s">
        <v>5939</v>
      </c>
      <c r="M1293" s="41">
        <v>455</v>
      </c>
      <c r="N1293" s="41"/>
      <c r="O1293" s="9" t="s">
        <v>63</v>
      </c>
      <c r="P1293" s="23" t="s">
        <v>5940</v>
      </c>
      <c r="Q1293" s="22" t="s">
        <v>5941</v>
      </c>
      <c r="R1293" s="11">
        <v>78405</v>
      </c>
      <c r="S1293" s="5" t="s">
        <v>44</v>
      </c>
      <c r="T1293" s="5" t="s">
        <v>45</v>
      </c>
      <c r="U1293" s="42">
        <v>0.33333333333333331</v>
      </c>
      <c r="V1293" s="42">
        <v>0.60416666666666663</v>
      </c>
      <c r="W1293" s="42">
        <v>0.33333333333333331</v>
      </c>
      <c r="X1293" s="42">
        <v>0.58333333333333337</v>
      </c>
      <c r="Y1293" s="41">
        <v>0</v>
      </c>
      <c r="Z1293" s="5" t="s">
        <v>46</v>
      </c>
      <c r="AA1293" s="42" t="s">
        <v>47</v>
      </c>
      <c r="AB1293" s="42" t="s">
        <v>47</v>
      </c>
      <c r="AC1293" s="42" t="s">
        <v>47</v>
      </c>
      <c r="AD1293" s="42" t="s">
        <v>47</v>
      </c>
      <c r="AE1293" s="9">
        <v>0</v>
      </c>
      <c r="AF1293" s="41" t="s">
        <v>48</v>
      </c>
      <c r="AG1293" s="42" t="s">
        <v>47</v>
      </c>
      <c r="AH1293" s="42" t="s">
        <v>47</v>
      </c>
      <c r="AI1293" s="42" t="s">
        <v>47</v>
      </c>
      <c r="AJ1293" s="42" t="s">
        <v>47</v>
      </c>
      <c r="AK1293" s="41">
        <v>0</v>
      </c>
      <c r="AL1293" s="42" t="s">
        <v>47</v>
      </c>
      <c r="AM1293" s="42" t="s">
        <v>47</v>
      </c>
      <c r="AN1293" s="42" t="s">
        <v>47</v>
      </c>
      <c r="AO1293" s="42" t="s">
        <v>47</v>
      </c>
    </row>
    <row r="1294" spans="1:41" s="1" customFormat="1" ht="15" customHeight="1" x14ac:dyDescent="0.25">
      <c r="A1294" s="3">
        <v>24</v>
      </c>
      <c r="B1294" s="21" t="s">
        <v>5799</v>
      </c>
      <c r="C1294" s="3">
        <v>39</v>
      </c>
      <c r="D1294" s="40">
        <v>1</v>
      </c>
      <c r="E1294" s="41">
        <v>0</v>
      </c>
      <c r="F1294" s="8">
        <v>24041</v>
      </c>
      <c r="G1294" s="9" t="s">
        <v>5942</v>
      </c>
      <c r="H1294" s="9" t="s">
        <v>5943</v>
      </c>
      <c r="I1294" s="9" t="s">
        <v>5943</v>
      </c>
      <c r="J1294" s="19" t="s">
        <v>5944</v>
      </c>
      <c r="K1294" s="2" t="s">
        <v>73</v>
      </c>
      <c r="L1294" s="9" t="s">
        <v>5945</v>
      </c>
      <c r="M1294" s="41" t="s">
        <v>55</v>
      </c>
      <c r="N1294" s="41"/>
      <c r="O1294" s="9" t="s">
        <v>659</v>
      </c>
      <c r="P1294" s="23" t="s">
        <v>2196</v>
      </c>
      <c r="Q1294" s="22" t="s">
        <v>5552</v>
      </c>
      <c r="R1294" s="11">
        <v>79810</v>
      </c>
      <c r="S1294" s="5" t="s">
        <v>44</v>
      </c>
      <c r="T1294" s="5" t="s">
        <v>45</v>
      </c>
      <c r="U1294" s="42">
        <v>0.33333333333333331</v>
      </c>
      <c r="V1294" s="42">
        <v>0.60416666666666663</v>
      </c>
      <c r="W1294" s="42">
        <v>0.33333333333333331</v>
      </c>
      <c r="X1294" s="42">
        <v>0.58333333333333337</v>
      </c>
      <c r="Y1294" s="41">
        <v>0</v>
      </c>
      <c r="Z1294" s="5" t="s">
        <v>46</v>
      </c>
      <c r="AA1294" s="42" t="s">
        <v>47</v>
      </c>
      <c r="AB1294" s="42" t="s">
        <v>47</v>
      </c>
      <c r="AC1294" s="42" t="s">
        <v>47</v>
      </c>
      <c r="AD1294" s="42" t="s">
        <v>47</v>
      </c>
      <c r="AE1294" s="9">
        <v>1</v>
      </c>
      <c r="AF1294" s="41" t="s">
        <v>48</v>
      </c>
      <c r="AG1294" s="42">
        <v>0.375</v>
      </c>
      <c r="AH1294" s="42">
        <v>0.54166666666666663</v>
      </c>
      <c r="AI1294" s="42">
        <v>0.375</v>
      </c>
      <c r="AJ1294" s="42">
        <v>0.52083333333333337</v>
      </c>
      <c r="AK1294" s="41">
        <v>0</v>
      </c>
      <c r="AL1294" s="42" t="s">
        <v>47</v>
      </c>
      <c r="AM1294" s="42" t="s">
        <v>47</v>
      </c>
      <c r="AN1294" s="42" t="s">
        <v>47</v>
      </c>
      <c r="AO1294" s="42" t="s">
        <v>47</v>
      </c>
    </row>
    <row r="1295" spans="1:41" s="1" customFormat="1" ht="15" customHeight="1" x14ac:dyDescent="0.25">
      <c r="A1295" s="3">
        <v>24</v>
      </c>
      <c r="B1295" s="21" t="s">
        <v>5799</v>
      </c>
      <c r="C1295" s="3">
        <v>40</v>
      </c>
      <c r="D1295" s="40">
        <v>1</v>
      </c>
      <c r="E1295" s="41">
        <v>0</v>
      </c>
      <c r="F1295" s="8">
        <v>24042</v>
      </c>
      <c r="G1295" s="9" t="s">
        <v>132</v>
      </c>
      <c r="H1295" s="9" t="s">
        <v>4375</v>
      </c>
      <c r="I1295" s="9" t="s">
        <v>132</v>
      </c>
      <c r="J1295" s="19" t="s">
        <v>5946</v>
      </c>
      <c r="K1295" s="2" t="s">
        <v>320</v>
      </c>
      <c r="L1295" s="9" t="s">
        <v>2510</v>
      </c>
      <c r="M1295" s="41" t="s">
        <v>55</v>
      </c>
      <c r="N1295" s="41"/>
      <c r="O1295" s="9" t="s">
        <v>659</v>
      </c>
      <c r="P1295" s="23" t="s">
        <v>5947</v>
      </c>
      <c r="Q1295" s="22" t="s">
        <v>5948</v>
      </c>
      <c r="R1295" s="11">
        <v>79460</v>
      </c>
      <c r="S1295" s="5" t="s">
        <v>44</v>
      </c>
      <c r="T1295" s="5" t="s">
        <v>45</v>
      </c>
      <c r="U1295" s="42">
        <v>0.375</v>
      </c>
      <c r="V1295" s="42">
        <v>0.64583333333333337</v>
      </c>
      <c r="W1295" s="42">
        <v>0.375</v>
      </c>
      <c r="X1295" s="42">
        <v>0.625</v>
      </c>
      <c r="Y1295" s="41">
        <v>1</v>
      </c>
      <c r="Z1295" s="5" t="s">
        <v>46</v>
      </c>
      <c r="AA1295" s="42">
        <v>0.375</v>
      </c>
      <c r="AB1295" s="42">
        <v>0.54166666666666663</v>
      </c>
      <c r="AC1295" s="42">
        <v>0.375</v>
      </c>
      <c r="AD1295" s="42">
        <v>0.52083333333333337</v>
      </c>
      <c r="AE1295" s="9">
        <v>0</v>
      </c>
      <c r="AF1295" s="41" t="s">
        <v>48</v>
      </c>
      <c r="AG1295" s="42" t="s">
        <v>47</v>
      </c>
      <c r="AH1295" s="42" t="s">
        <v>47</v>
      </c>
      <c r="AI1295" s="42" t="s">
        <v>47</v>
      </c>
      <c r="AJ1295" s="42" t="s">
        <v>47</v>
      </c>
      <c r="AK1295" s="41">
        <v>0</v>
      </c>
      <c r="AL1295" s="42" t="s">
        <v>47</v>
      </c>
      <c r="AM1295" s="42" t="s">
        <v>47</v>
      </c>
      <c r="AN1295" s="42" t="s">
        <v>47</v>
      </c>
      <c r="AO1295" s="42" t="s">
        <v>47</v>
      </c>
    </row>
    <row r="1296" spans="1:41" s="1" customFormat="1" ht="15" customHeight="1" x14ac:dyDescent="0.25">
      <c r="A1296" s="3">
        <v>24</v>
      </c>
      <c r="B1296" s="21" t="s">
        <v>5799</v>
      </c>
      <c r="C1296" s="3">
        <v>41</v>
      </c>
      <c r="D1296" s="40">
        <v>1</v>
      </c>
      <c r="E1296" s="41">
        <v>0</v>
      </c>
      <c r="F1296" s="8">
        <v>24043</v>
      </c>
      <c r="G1296" s="9" t="s">
        <v>5949</v>
      </c>
      <c r="H1296" s="9" t="s">
        <v>5950</v>
      </c>
      <c r="I1296" s="9" t="s">
        <v>5950</v>
      </c>
      <c r="J1296" s="19" t="s">
        <v>5951</v>
      </c>
      <c r="K1296" s="2" t="s">
        <v>53</v>
      </c>
      <c r="L1296" s="9" t="s">
        <v>2510</v>
      </c>
      <c r="M1296" s="41" t="s">
        <v>55</v>
      </c>
      <c r="N1296" s="41"/>
      <c r="O1296" s="9" t="s">
        <v>659</v>
      </c>
      <c r="P1296" s="23" t="s">
        <v>824</v>
      </c>
      <c r="Q1296" s="22" t="s">
        <v>102</v>
      </c>
      <c r="R1296" s="11">
        <v>78480</v>
      </c>
      <c r="S1296" s="5" t="s">
        <v>44</v>
      </c>
      <c r="T1296" s="5" t="s">
        <v>650</v>
      </c>
      <c r="U1296" s="42">
        <v>0.375</v>
      </c>
      <c r="V1296" s="42">
        <v>0.64583333333333337</v>
      </c>
      <c r="W1296" s="42">
        <v>0.375</v>
      </c>
      <c r="X1296" s="42">
        <v>0.625</v>
      </c>
      <c r="Y1296" s="41">
        <v>0</v>
      </c>
      <c r="Z1296" s="5" t="s">
        <v>46</v>
      </c>
      <c r="AA1296" s="42" t="s">
        <v>47</v>
      </c>
      <c r="AB1296" s="42" t="s">
        <v>47</v>
      </c>
      <c r="AC1296" s="42" t="s">
        <v>47</v>
      </c>
      <c r="AD1296" s="42" t="s">
        <v>47</v>
      </c>
      <c r="AE1296" s="9">
        <v>0</v>
      </c>
      <c r="AF1296" s="41" t="s">
        <v>48</v>
      </c>
      <c r="AG1296" s="42" t="s">
        <v>47</v>
      </c>
      <c r="AH1296" s="42" t="s">
        <v>47</v>
      </c>
      <c r="AI1296" s="42" t="s">
        <v>47</v>
      </c>
      <c r="AJ1296" s="42" t="s">
        <v>47</v>
      </c>
      <c r="AK1296" s="41">
        <v>0</v>
      </c>
      <c r="AL1296" s="42" t="s">
        <v>47</v>
      </c>
      <c r="AM1296" s="42" t="s">
        <v>47</v>
      </c>
      <c r="AN1296" s="42" t="s">
        <v>47</v>
      </c>
      <c r="AO1296" s="42" t="s">
        <v>47</v>
      </c>
    </row>
    <row r="1297" spans="1:41" s="1" customFormat="1" ht="15" customHeight="1" x14ac:dyDescent="0.25">
      <c r="A1297" s="3">
        <v>24</v>
      </c>
      <c r="B1297" s="21" t="s">
        <v>5799</v>
      </c>
      <c r="C1297" s="3">
        <v>42</v>
      </c>
      <c r="D1297" s="40">
        <v>1</v>
      </c>
      <c r="E1297" s="41">
        <v>0</v>
      </c>
      <c r="F1297" s="8">
        <v>24044</v>
      </c>
      <c r="G1297" s="9" t="s">
        <v>4494</v>
      </c>
      <c r="H1297" s="9" t="s">
        <v>4494</v>
      </c>
      <c r="I1297" s="9" t="s">
        <v>4494</v>
      </c>
      <c r="J1297" s="19" t="s">
        <v>5952</v>
      </c>
      <c r="K1297" s="2" t="s">
        <v>73</v>
      </c>
      <c r="L1297" s="9" t="s">
        <v>2877</v>
      </c>
      <c r="M1297" s="41" t="s">
        <v>55</v>
      </c>
      <c r="N1297" s="41"/>
      <c r="O1297" s="9" t="s">
        <v>659</v>
      </c>
      <c r="P1297" s="23" t="s">
        <v>166</v>
      </c>
      <c r="Q1297" s="22" t="s">
        <v>4940</v>
      </c>
      <c r="R1297" s="11">
        <v>78960</v>
      </c>
      <c r="S1297" s="5" t="s">
        <v>44</v>
      </c>
      <c r="T1297" s="5" t="s">
        <v>45</v>
      </c>
      <c r="U1297" s="42">
        <v>0.375</v>
      </c>
      <c r="V1297" s="42">
        <v>0.64583333333333337</v>
      </c>
      <c r="W1297" s="42">
        <v>0.375</v>
      </c>
      <c r="X1297" s="42">
        <v>0.625</v>
      </c>
      <c r="Y1297" s="41">
        <v>0</v>
      </c>
      <c r="Z1297" s="5" t="s">
        <v>46</v>
      </c>
      <c r="AA1297" s="42" t="s">
        <v>47</v>
      </c>
      <c r="AB1297" s="42" t="s">
        <v>47</v>
      </c>
      <c r="AC1297" s="42" t="s">
        <v>47</v>
      </c>
      <c r="AD1297" s="42" t="s">
        <v>47</v>
      </c>
      <c r="AE1297" s="9">
        <v>0</v>
      </c>
      <c r="AF1297" s="41" t="s">
        <v>48</v>
      </c>
      <c r="AG1297" s="42" t="s">
        <v>47</v>
      </c>
      <c r="AH1297" s="42" t="s">
        <v>47</v>
      </c>
      <c r="AI1297" s="42" t="s">
        <v>47</v>
      </c>
      <c r="AJ1297" s="42" t="s">
        <v>47</v>
      </c>
      <c r="AK1297" s="41">
        <v>0</v>
      </c>
      <c r="AL1297" s="42" t="s">
        <v>47</v>
      </c>
      <c r="AM1297" s="42" t="s">
        <v>47</v>
      </c>
      <c r="AN1297" s="42" t="s">
        <v>47</v>
      </c>
      <c r="AO1297" s="42" t="s">
        <v>47</v>
      </c>
    </row>
    <row r="1298" spans="1:41" s="1" customFormat="1" ht="15" customHeight="1" x14ac:dyDescent="0.25">
      <c r="A1298" s="3">
        <v>24</v>
      </c>
      <c r="B1298" s="21" t="s">
        <v>5799</v>
      </c>
      <c r="C1298" s="3">
        <v>43</v>
      </c>
      <c r="D1298" s="40">
        <v>1</v>
      </c>
      <c r="E1298" s="41">
        <v>0</v>
      </c>
      <c r="F1298" s="8">
        <v>24045</v>
      </c>
      <c r="G1298" s="9" t="s">
        <v>5953</v>
      </c>
      <c r="H1298" s="9" t="s">
        <v>5953</v>
      </c>
      <c r="I1298" s="9" t="s">
        <v>5954</v>
      </c>
      <c r="J1298" s="19" t="s">
        <v>5955</v>
      </c>
      <c r="K1298" s="2" t="s">
        <v>320</v>
      </c>
      <c r="L1298" s="9" t="s">
        <v>700</v>
      </c>
      <c r="M1298" s="41">
        <v>1</v>
      </c>
      <c r="N1298" s="41"/>
      <c r="O1298" s="9" t="s">
        <v>5956</v>
      </c>
      <c r="P1298" s="23" t="s">
        <v>5957</v>
      </c>
      <c r="Q1298" s="22" t="s">
        <v>70</v>
      </c>
      <c r="R1298" s="11">
        <v>79360</v>
      </c>
      <c r="S1298" s="5" t="s">
        <v>44</v>
      </c>
      <c r="T1298" s="5" t="s">
        <v>45</v>
      </c>
      <c r="U1298" s="42">
        <v>0.375</v>
      </c>
      <c r="V1298" s="42">
        <v>0.64583333333333337</v>
      </c>
      <c r="W1298" s="42">
        <v>0.375</v>
      </c>
      <c r="X1298" s="42">
        <v>0.625</v>
      </c>
      <c r="Y1298" s="41">
        <v>0</v>
      </c>
      <c r="Z1298" s="5" t="s">
        <v>46</v>
      </c>
      <c r="AA1298" s="42" t="s">
        <v>47</v>
      </c>
      <c r="AB1298" s="42" t="s">
        <v>47</v>
      </c>
      <c r="AC1298" s="42" t="s">
        <v>47</v>
      </c>
      <c r="AD1298" s="42" t="s">
        <v>47</v>
      </c>
      <c r="AE1298" s="9">
        <v>0</v>
      </c>
      <c r="AF1298" s="41" t="s">
        <v>48</v>
      </c>
      <c r="AG1298" s="42" t="s">
        <v>47</v>
      </c>
      <c r="AH1298" s="42" t="s">
        <v>47</v>
      </c>
      <c r="AI1298" s="42" t="s">
        <v>47</v>
      </c>
      <c r="AJ1298" s="42" t="s">
        <v>47</v>
      </c>
      <c r="AK1298" s="41">
        <v>0</v>
      </c>
      <c r="AL1298" s="42" t="s">
        <v>47</v>
      </c>
      <c r="AM1298" s="42" t="s">
        <v>47</v>
      </c>
      <c r="AN1298" s="42" t="s">
        <v>47</v>
      </c>
      <c r="AO1298" s="42" t="s">
        <v>47</v>
      </c>
    </row>
    <row r="1299" spans="1:41" s="1" customFormat="1" ht="15" customHeight="1" x14ac:dyDescent="0.25">
      <c r="A1299" s="3">
        <v>24</v>
      </c>
      <c r="B1299" s="21" t="s">
        <v>5799</v>
      </c>
      <c r="C1299" s="3">
        <v>44</v>
      </c>
      <c r="D1299" s="40">
        <v>1</v>
      </c>
      <c r="E1299" s="41">
        <v>0</v>
      </c>
      <c r="F1299" s="8">
        <v>24046</v>
      </c>
      <c r="G1299" s="9" t="s">
        <v>5958</v>
      </c>
      <c r="H1299" s="9" t="s">
        <v>5959</v>
      </c>
      <c r="I1299" s="9" t="s">
        <v>5958</v>
      </c>
      <c r="J1299" s="19" t="s">
        <v>5960</v>
      </c>
      <c r="K1299" s="2" t="s">
        <v>271</v>
      </c>
      <c r="L1299" s="9" t="s">
        <v>102</v>
      </c>
      <c r="M1299" s="41" t="s">
        <v>55</v>
      </c>
      <c r="N1299" s="41" t="s">
        <v>2344</v>
      </c>
      <c r="O1299" s="9" t="s">
        <v>63</v>
      </c>
      <c r="P1299" s="23" t="s">
        <v>3911</v>
      </c>
      <c r="Q1299" s="22" t="s">
        <v>428</v>
      </c>
      <c r="R1299" s="11">
        <v>78546</v>
      </c>
      <c r="S1299" s="5" t="s">
        <v>44</v>
      </c>
      <c r="T1299" s="5" t="s">
        <v>45</v>
      </c>
      <c r="U1299" s="42">
        <v>0.375</v>
      </c>
      <c r="V1299" s="42">
        <v>0.64583333333333337</v>
      </c>
      <c r="W1299" s="42">
        <v>0.375</v>
      </c>
      <c r="X1299" s="42">
        <v>0.625</v>
      </c>
      <c r="Y1299" s="41">
        <v>1</v>
      </c>
      <c r="Z1299" s="5" t="s">
        <v>46</v>
      </c>
      <c r="AA1299" s="42">
        <v>0.375</v>
      </c>
      <c r="AB1299" s="42">
        <v>0.54166666666666663</v>
      </c>
      <c r="AC1299" s="42">
        <v>0.375</v>
      </c>
      <c r="AD1299" s="42">
        <v>0.52083333333333337</v>
      </c>
      <c r="AE1299" s="9">
        <v>0</v>
      </c>
      <c r="AF1299" s="41" t="s">
        <v>48</v>
      </c>
      <c r="AG1299" s="42" t="s">
        <v>47</v>
      </c>
      <c r="AH1299" s="42" t="s">
        <v>47</v>
      </c>
      <c r="AI1299" s="42" t="s">
        <v>47</v>
      </c>
      <c r="AJ1299" s="42" t="s">
        <v>47</v>
      </c>
      <c r="AK1299" s="41">
        <v>0</v>
      </c>
      <c r="AL1299" s="42" t="s">
        <v>47</v>
      </c>
      <c r="AM1299" s="42" t="s">
        <v>47</v>
      </c>
      <c r="AN1299" s="42" t="s">
        <v>47</v>
      </c>
      <c r="AO1299" s="42" t="s">
        <v>47</v>
      </c>
    </row>
    <row r="1300" spans="1:41" s="1" customFormat="1" ht="15" customHeight="1" x14ac:dyDescent="0.25">
      <c r="A1300" s="3">
        <v>24</v>
      </c>
      <c r="B1300" s="21" t="s">
        <v>5799</v>
      </c>
      <c r="C1300" s="3">
        <v>45</v>
      </c>
      <c r="D1300" s="40">
        <v>1</v>
      </c>
      <c r="E1300" s="41">
        <v>0</v>
      </c>
      <c r="F1300" s="8">
        <v>24047</v>
      </c>
      <c r="G1300" s="9" t="s">
        <v>5961</v>
      </c>
      <c r="H1300" s="9" t="s">
        <v>5961</v>
      </c>
      <c r="I1300" s="9" t="s">
        <v>5961</v>
      </c>
      <c r="J1300" s="19" t="s">
        <v>5962</v>
      </c>
      <c r="K1300" s="2" t="s">
        <v>320</v>
      </c>
      <c r="L1300" s="9" t="s">
        <v>469</v>
      </c>
      <c r="M1300" s="41">
        <v>1</v>
      </c>
      <c r="N1300" s="41"/>
      <c r="O1300" s="9" t="s">
        <v>659</v>
      </c>
      <c r="P1300" s="23" t="s">
        <v>5963</v>
      </c>
      <c r="Q1300" s="22" t="s">
        <v>2140</v>
      </c>
      <c r="R1300" s="11">
        <v>79850</v>
      </c>
      <c r="S1300" s="5" t="s">
        <v>44</v>
      </c>
      <c r="T1300" s="5" t="s">
        <v>45</v>
      </c>
      <c r="U1300" s="42">
        <v>0.375</v>
      </c>
      <c r="V1300" s="42">
        <v>0.64583333333333337</v>
      </c>
      <c r="W1300" s="42">
        <v>0.375</v>
      </c>
      <c r="X1300" s="42">
        <v>0.625</v>
      </c>
      <c r="Y1300" s="41">
        <v>0</v>
      </c>
      <c r="Z1300" s="5" t="s">
        <v>46</v>
      </c>
      <c r="AA1300" s="42" t="s">
        <v>47</v>
      </c>
      <c r="AB1300" s="42" t="s">
        <v>47</v>
      </c>
      <c r="AC1300" s="42" t="s">
        <v>47</v>
      </c>
      <c r="AD1300" s="42" t="s">
        <v>47</v>
      </c>
      <c r="AE1300" s="9">
        <v>0</v>
      </c>
      <c r="AF1300" s="41" t="s">
        <v>48</v>
      </c>
      <c r="AG1300" s="42" t="s">
        <v>47</v>
      </c>
      <c r="AH1300" s="42" t="s">
        <v>47</v>
      </c>
      <c r="AI1300" s="42" t="s">
        <v>47</v>
      </c>
      <c r="AJ1300" s="42" t="s">
        <v>47</v>
      </c>
      <c r="AK1300" s="41">
        <v>0</v>
      </c>
      <c r="AL1300" s="42" t="s">
        <v>47</v>
      </c>
      <c r="AM1300" s="42" t="s">
        <v>47</v>
      </c>
      <c r="AN1300" s="42" t="s">
        <v>47</v>
      </c>
      <c r="AO1300" s="42" t="s">
        <v>47</v>
      </c>
    </row>
    <row r="1301" spans="1:41" s="1" customFormat="1" ht="15" customHeight="1" x14ac:dyDescent="0.25">
      <c r="A1301" s="3">
        <v>24</v>
      </c>
      <c r="B1301" s="21" t="s">
        <v>5799</v>
      </c>
      <c r="C1301" s="3">
        <v>46</v>
      </c>
      <c r="D1301" s="40">
        <v>1</v>
      </c>
      <c r="E1301" s="41">
        <v>0</v>
      </c>
      <c r="F1301" s="8">
        <v>24048</v>
      </c>
      <c r="G1301" s="9" t="s">
        <v>5964</v>
      </c>
      <c r="H1301" s="9" t="s">
        <v>5964</v>
      </c>
      <c r="I1301" s="9" t="s">
        <v>5964</v>
      </c>
      <c r="J1301" s="19" t="s">
        <v>5965</v>
      </c>
      <c r="K1301" s="2" t="s">
        <v>73</v>
      </c>
      <c r="L1301" s="33" t="s">
        <v>5966</v>
      </c>
      <c r="M1301" s="37"/>
      <c r="N1301" s="41"/>
      <c r="O1301" s="9" t="s">
        <v>63</v>
      </c>
      <c r="P1301" s="23" t="s">
        <v>5239</v>
      </c>
      <c r="Q1301" s="22" t="s">
        <v>512</v>
      </c>
      <c r="R1301" s="11">
        <v>79940</v>
      </c>
      <c r="S1301" s="5" t="s">
        <v>44</v>
      </c>
      <c r="T1301" s="5" t="s">
        <v>45</v>
      </c>
      <c r="U1301" s="42">
        <v>0.375</v>
      </c>
      <c r="V1301" s="42">
        <v>0.64583333333333337</v>
      </c>
      <c r="W1301" s="42">
        <v>0.375</v>
      </c>
      <c r="X1301" s="42">
        <v>0.625</v>
      </c>
      <c r="Y1301" s="41">
        <v>0</v>
      </c>
      <c r="Z1301" s="5" t="s">
        <v>46</v>
      </c>
      <c r="AA1301" s="42" t="s">
        <v>47</v>
      </c>
      <c r="AB1301" s="42" t="s">
        <v>47</v>
      </c>
      <c r="AC1301" s="42" t="s">
        <v>47</v>
      </c>
      <c r="AD1301" s="42" t="s">
        <v>47</v>
      </c>
      <c r="AE1301" s="9">
        <v>1</v>
      </c>
      <c r="AF1301" s="41" t="s">
        <v>48</v>
      </c>
      <c r="AG1301" s="42">
        <v>0.375</v>
      </c>
      <c r="AH1301" s="42">
        <v>0.54166666666666663</v>
      </c>
      <c r="AI1301" s="42">
        <v>0.375</v>
      </c>
      <c r="AJ1301" s="42">
        <v>0.52083333333333337</v>
      </c>
      <c r="AK1301" s="41">
        <v>0</v>
      </c>
      <c r="AL1301" s="42" t="s">
        <v>47</v>
      </c>
      <c r="AM1301" s="42" t="s">
        <v>47</v>
      </c>
      <c r="AN1301" s="42" t="s">
        <v>47</v>
      </c>
      <c r="AO1301" s="42" t="s">
        <v>47</v>
      </c>
    </row>
    <row r="1302" spans="1:41" s="1" customFormat="1" ht="15" customHeight="1" x14ac:dyDescent="0.25">
      <c r="A1302" s="3">
        <v>25</v>
      </c>
      <c r="B1302" s="21" t="s">
        <v>5967</v>
      </c>
      <c r="C1302" s="3">
        <v>1</v>
      </c>
      <c r="D1302" s="40">
        <v>1</v>
      </c>
      <c r="E1302" s="41">
        <v>0</v>
      </c>
      <c r="F1302" s="8">
        <v>25001</v>
      </c>
      <c r="G1302" s="9" t="s">
        <v>5968</v>
      </c>
      <c r="H1302" s="9" t="s">
        <v>5969</v>
      </c>
      <c r="I1302" s="9" t="s">
        <v>5970</v>
      </c>
      <c r="J1302" s="19" t="s">
        <v>5971</v>
      </c>
      <c r="K1302" s="2" t="s">
        <v>73</v>
      </c>
      <c r="L1302" s="9" t="s">
        <v>5972</v>
      </c>
      <c r="M1302" s="41" t="s">
        <v>55</v>
      </c>
      <c r="N1302" s="41"/>
      <c r="O1302" s="9" t="s">
        <v>63</v>
      </c>
      <c r="P1302" s="23" t="s">
        <v>5973</v>
      </c>
      <c r="Q1302" s="22" t="s">
        <v>5974</v>
      </c>
      <c r="R1302" s="11">
        <v>81320</v>
      </c>
      <c r="S1302" s="5" t="s">
        <v>44</v>
      </c>
      <c r="T1302" s="5" t="s">
        <v>45</v>
      </c>
      <c r="U1302" s="42">
        <v>0.33333333333333331</v>
      </c>
      <c r="V1302" s="42">
        <v>0.60416666666666663</v>
      </c>
      <c r="W1302" s="42">
        <v>0.33333333333333331</v>
      </c>
      <c r="X1302" s="42">
        <v>0.58333333333333337</v>
      </c>
      <c r="Y1302" s="41">
        <v>1</v>
      </c>
      <c r="Z1302" s="5" t="s">
        <v>46</v>
      </c>
      <c r="AA1302" s="42">
        <v>0.35416666666666669</v>
      </c>
      <c r="AB1302" s="42">
        <v>0.52083333333333337</v>
      </c>
      <c r="AC1302" s="42">
        <v>0.35416666666666669</v>
      </c>
      <c r="AD1302" s="42">
        <v>0.5</v>
      </c>
      <c r="AE1302" s="9">
        <v>0</v>
      </c>
      <c r="AF1302" s="41" t="s">
        <v>48</v>
      </c>
      <c r="AG1302" s="42" t="s">
        <v>47</v>
      </c>
      <c r="AH1302" s="42" t="s">
        <v>47</v>
      </c>
      <c r="AI1302" s="42" t="s">
        <v>47</v>
      </c>
      <c r="AJ1302" s="42" t="s">
        <v>47</v>
      </c>
      <c r="AK1302" s="41">
        <v>0</v>
      </c>
      <c r="AL1302" s="42" t="s">
        <v>47</v>
      </c>
      <c r="AM1302" s="42" t="s">
        <v>47</v>
      </c>
      <c r="AN1302" s="42" t="s">
        <v>47</v>
      </c>
      <c r="AO1302" s="42" t="s">
        <v>47</v>
      </c>
    </row>
    <row r="1303" spans="1:41" s="1" customFormat="1" ht="15" customHeight="1" x14ac:dyDescent="0.25">
      <c r="A1303" s="3">
        <v>25</v>
      </c>
      <c r="B1303" s="21" t="s">
        <v>5967</v>
      </c>
      <c r="C1303" s="3">
        <v>2</v>
      </c>
      <c r="D1303" s="40">
        <v>1</v>
      </c>
      <c r="E1303" s="41">
        <v>0</v>
      </c>
      <c r="F1303" s="8">
        <v>25003</v>
      </c>
      <c r="G1303" s="9" t="s">
        <v>5975</v>
      </c>
      <c r="H1303" s="9" t="s">
        <v>5976</v>
      </c>
      <c r="I1303" s="9" t="s">
        <v>5975</v>
      </c>
      <c r="J1303" s="19" t="s">
        <v>5977</v>
      </c>
      <c r="K1303" s="2" t="s">
        <v>271</v>
      </c>
      <c r="L1303" s="9" t="s">
        <v>5978</v>
      </c>
      <c r="M1303" s="41" t="s">
        <v>55</v>
      </c>
      <c r="N1303" s="41"/>
      <c r="O1303" s="9" t="s">
        <v>63</v>
      </c>
      <c r="P1303" s="23" t="s">
        <v>5979</v>
      </c>
      <c r="Q1303" s="22" t="s">
        <v>102</v>
      </c>
      <c r="R1303" s="11">
        <v>82872</v>
      </c>
      <c r="S1303" s="5" t="s">
        <v>44</v>
      </c>
      <c r="T1303" s="5" t="s">
        <v>45</v>
      </c>
      <c r="U1303" s="42">
        <v>0.33333333333333331</v>
      </c>
      <c r="V1303" s="42">
        <v>0.60416666666666663</v>
      </c>
      <c r="W1303" s="42">
        <v>0.33333333333333331</v>
      </c>
      <c r="X1303" s="42">
        <v>0.58333333333333337</v>
      </c>
      <c r="Y1303" s="41">
        <v>1</v>
      </c>
      <c r="Z1303" s="5" t="s">
        <v>46</v>
      </c>
      <c r="AA1303" s="42">
        <v>0.35416666666666669</v>
      </c>
      <c r="AB1303" s="42">
        <v>0.52083333333333337</v>
      </c>
      <c r="AC1303" s="42">
        <v>0.35416666666666669</v>
      </c>
      <c r="AD1303" s="42">
        <v>0.5</v>
      </c>
      <c r="AE1303" s="9">
        <v>0</v>
      </c>
      <c r="AF1303" s="41" t="s">
        <v>48</v>
      </c>
      <c r="AG1303" s="42" t="s">
        <v>47</v>
      </c>
      <c r="AH1303" s="42" t="s">
        <v>47</v>
      </c>
      <c r="AI1303" s="42" t="s">
        <v>47</v>
      </c>
      <c r="AJ1303" s="42" t="s">
        <v>47</v>
      </c>
      <c r="AK1303" s="41">
        <v>0</v>
      </c>
      <c r="AL1303" s="42" t="s">
        <v>47</v>
      </c>
      <c r="AM1303" s="42" t="s">
        <v>47</v>
      </c>
      <c r="AN1303" s="42" t="s">
        <v>47</v>
      </c>
      <c r="AO1303" s="42" t="s">
        <v>47</v>
      </c>
    </row>
    <row r="1304" spans="1:41" s="1" customFormat="1" ht="15" customHeight="1" x14ac:dyDescent="0.25">
      <c r="A1304" s="3">
        <v>25</v>
      </c>
      <c r="B1304" s="21" t="s">
        <v>5967</v>
      </c>
      <c r="C1304" s="3">
        <v>3</v>
      </c>
      <c r="D1304" s="40">
        <v>1</v>
      </c>
      <c r="E1304" s="41">
        <v>0</v>
      </c>
      <c r="F1304" s="8">
        <v>25004</v>
      </c>
      <c r="G1304" s="9" t="s">
        <v>5969</v>
      </c>
      <c r="H1304" s="9" t="s">
        <v>5969</v>
      </c>
      <c r="I1304" s="9" t="s">
        <v>5969</v>
      </c>
      <c r="J1304" s="19" t="s">
        <v>5980</v>
      </c>
      <c r="K1304" s="2" t="s">
        <v>53</v>
      </c>
      <c r="L1304" s="9" t="s">
        <v>434</v>
      </c>
      <c r="M1304" s="41" t="s">
        <v>55</v>
      </c>
      <c r="N1304" s="41"/>
      <c r="O1304" s="9" t="s">
        <v>63</v>
      </c>
      <c r="P1304" s="23" t="s">
        <v>5981</v>
      </c>
      <c r="Q1304" s="22" t="s">
        <v>101</v>
      </c>
      <c r="R1304" s="11">
        <v>81310</v>
      </c>
      <c r="S1304" s="5" t="s">
        <v>44</v>
      </c>
      <c r="T1304" s="5" t="s">
        <v>45</v>
      </c>
      <c r="U1304" s="42">
        <v>0.33333333333333331</v>
      </c>
      <c r="V1304" s="42">
        <v>0.60416666666666663</v>
      </c>
      <c r="W1304" s="42">
        <v>0.33333333333333331</v>
      </c>
      <c r="X1304" s="42">
        <v>0.58333333333333337</v>
      </c>
      <c r="Y1304" s="41">
        <v>1</v>
      </c>
      <c r="Z1304" s="5" t="s">
        <v>46</v>
      </c>
      <c r="AA1304" s="42">
        <v>0.35416666666666669</v>
      </c>
      <c r="AB1304" s="42">
        <v>0.52083333333333337</v>
      </c>
      <c r="AC1304" s="42">
        <v>0.35416666666666669</v>
      </c>
      <c r="AD1304" s="42">
        <v>0.5</v>
      </c>
      <c r="AE1304" s="9">
        <v>0</v>
      </c>
      <c r="AF1304" s="41" t="s">
        <v>48</v>
      </c>
      <c r="AG1304" s="42" t="s">
        <v>47</v>
      </c>
      <c r="AH1304" s="42" t="s">
        <v>47</v>
      </c>
      <c r="AI1304" s="42" t="s">
        <v>47</v>
      </c>
      <c r="AJ1304" s="42" t="s">
        <v>47</v>
      </c>
      <c r="AK1304" s="41">
        <v>0</v>
      </c>
      <c r="AL1304" s="42" t="s">
        <v>47</v>
      </c>
      <c r="AM1304" s="42" t="s">
        <v>47</v>
      </c>
      <c r="AN1304" s="42" t="s">
        <v>47</v>
      </c>
      <c r="AO1304" s="42" t="s">
        <v>47</v>
      </c>
    </row>
    <row r="1305" spans="1:41" s="1" customFormat="1" ht="15" customHeight="1" x14ac:dyDescent="0.25">
      <c r="A1305" s="3">
        <v>25</v>
      </c>
      <c r="B1305" s="21" t="s">
        <v>5967</v>
      </c>
      <c r="C1305" s="3">
        <v>4</v>
      </c>
      <c r="D1305" s="40">
        <v>1</v>
      </c>
      <c r="E1305" s="41">
        <v>0</v>
      </c>
      <c r="F1305" s="8">
        <v>25006</v>
      </c>
      <c r="G1305" s="9" t="s">
        <v>5982</v>
      </c>
      <c r="H1305" s="9" t="s">
        <v>5983</v>
      </c>
      <c r="I1305" s="9" t="s">
        <v>5982</v>
      </c>
      <c r="J1305" s="19" t="s">
        <v>5984</v>
      </c>
      <c r="K1305" s="2" t="s">
        <v>73</v>
      </c>
      <c r="L1305" s="9" t="s">
        <v>1524</v>
      </c>
      <c r="M1305" s="41" t="s">
        <v>55</v>
      </c>
      <c r="N1305" s="41"/>
      <c r="O1305" s="9" t="s">
        <v>63</v>
      </c>
      <c r="P1305" s="23" t="s">
        <v>5985</v>
      </c>
      <c r="Q1305" s="22" t="s">
        <v>4322</v>
      </c>
      <c r="R1305" s="11">
        <v>81610</v>
      </c>
      <c r="S1305" s="5" t="s">
        <v>44</v>
      </c>
      <c r="T1305" s="5" t="s">
        <v>45</v>
      </c>
      <c r="U1305" s="42">
        <v>0.33333333333333331</v>
      </c>
      <c r="V1305" s="42">
        <v>0.60416666666666663</v>
      </c>
      <c r="W1305" s="42">
        <v>0.33333333333333331</v>
      </c>
      <c r="X1305" s="42">
        <v>0.58333333333333337</v>
      </c>
      <c r="Y1305" s="41">
        <v>0</v>
      </c>
      <c r="Z1305" s="5" t="s">
        <v>46</v>
      </c>
      <c r="AA1305" s="42" t="s">
        <v>47</v>
      </c>
      <c r="AB1305" s="42" t="s">
        <v>47</v>
      </c>
      <c r="AC1305" s="42" t="s">
        <v>47</v>
      </c>
      <c r="AD1305" s="42" t="s">
        <v>47</v>
      </c>
      <c r="AE1305" s="9">
        <v>0</v>
      </c>
      <c r="AF1305" s="41" t="s">
        <v>48</v>
      </c>
      <c r="AG1305" s="42" t="s">
        <v>47</v>
      </c>
      <c r="AH1305" s="42" t="s">
        <v>47</v>
      </c>
      <c r="AI1305" s="42" t="s">
        <v>47</v>
      </c>
      <c r="AJ1305" s="42" t="s">
        <v>47</v>
      </c>
      <c r="AK1305" s="41">
        <v>0</v>
      </c>
      <c r="AL1305" s="42" t="s">
        <v>47</v>
      </c>
      <c r="AM1305" s="42" t="s">
        <v>47</v>
      </c>
      <c r="AN1305" s="42" t="s">
        <v>47</v>
      </c>
      <c r="AO1305" s="42" t="s">
        <v>47</v>
      </c>
    </row>
    <row r="1306" spans="1:41" s="1" customFormat="1" ht="15" customHeight="1" x14ac:dyDescent="0.25">
      <c r="A1306" s="3">
        <v>25</v>
      </c>
      <c r="B1306" s="21" t="s">
        <v>5967</v>
      </c>
      <c r="C1306" s="3">
        <v>5</v>
      </c>
      <c r="D1306" s="40">
        <v>1</v>
      </c>
      <c r="E1306" s="41">
        <v>0</v>
      </c>
      <c r="F1306" s="8">
        <v>25007</v>
      </c>
      <c r="G1306" s="9" t="s">
        <v>5983</v>
      </c>
      <c r="H1306" s="9" t="s">
        <v>5983</v>
      </c>
      <c r="I1306" s="9" t="s">
        <v>5983</v>
      </c>
      <c r="J1306" s="19" t="s">
        <v>5986</v>
      </c>
      <c r="K1306" s="2" t="s">
        <v>73</v>
      </c>
      <c r="L1306" s="9" t="s">
        <v>3603</v>
      </c>
      <c r="M1306" s="41" t="s">
        <v>55</v>
      </c>
      <c r="N1306" s="41"/>
      <c r="O1306" s="9" t="s">
        <v>63</v>
      </c>
      <c r="P1306" s="23" t="s">
        <v>102</v>
      </c>
      <c r="Q1306" s="22" t="s">
        <v>5987</v>
      </c>
      <c r="R1306" s="11">
        <v>81600</v>
      </c>
      <c r="S1306" s="5" t="s">
        <v>44</v>
      </c>
      <c r="T1306" s="5" t="s">
        <v>45</v>
      </c>
      <c r="U1306" s="42">
        <v>0.33333333333333331</v>
      </c>
      <c r="V1306" s="42">
        <v>0.60416666666666663</v>
      </c>
      <c r="W1306" s="42">
        <v>0.33333333333333331</v>
      </c>
      <c r="X1306" s="42">
        <v>0.58333333333333337</v>
      </c>
      <c r="Y1306" s="41">
        <v>0</v>
      </c>
      <c r="Z1306" s="5" t="s">
        <v>46</v>
      </c>
      <c r="AA1306" s="42" t="s">
        <v>47</v>
      </c>
      <c r="AB1306" s="42" t="s">
        <v>47</v>
      </c>
      <c r="AC1306" s="42" t="s">
        <v>47</v>
      </c>
      <c r="AD1306" s="42" t="s">
        <v>47</v>
      </c>
      <c r="AE1306" s="9">
        <v>0</v>
      </c>
      <c r="AF1306" s="41" t="s">
        <v>48</v>
      </c>
      <c r="AG1306" s="42" t="s">
        <v>47</v>
      </c>
      <c r="AH1306" s="42" t="s">
        <v>47</v>
      </c>
      <c r="AI1306" s="42" t="s">
        <v>47</v>
      </c>
      <c r="AJ1306" s="42" t="s">
        <v>47</v>
      </c>
      <c r="AK1306" s="41">
        <v>0</v>
      </c>
      <c r="AL1306" s="42" t="s">
        <v>47</v>
      </c>
      <c r="AM1306" s="42" t="s">
        <v>47</v>
      </c>
      <c r="AN1306" s="42" t="s">
        <v>47</v>
      </c>
      <c r="AO1306" s="42" t="s">
        <v>47</v>
      </c>
    </row>
    <row r="1307" spans="1:41" s="1" customFormat="1" ht="15" customHeight="1" x14ac:dyDescent="0.25">
      <c r="A1307" s="3">
        <v>25</v>
      </c>
      <c r="B1307" s="21" t="s">
        <v>5967</v>
      </c>
      <c r="C1307" s="3">
        <v>6</v>
      </c>
      <c r="D1307" s="40">
        <v>1</v>
      </c>
      <c r="E1307" s="41">
        <v>0</v>
      </c>
      <c r="F1307" s="8">
        <v>25008</v>
      </c>
      <c r="G1307" s="9" t="s">
        <v>5988</v>
      </c>
      <c r="H1307" s="9" t="s">
        <v>5988</v>
      </c>
      <c r="I1307" s="9" t="s">
        <v>5988</v>
      </c>
      <c r="J1307" s="19" t="s">
        <v>5989</v>
      </c>
      <c r="K1307" s="2" t="s">
        <v>73</v>
      </c>
      <c r="L1307" s="9" t="s">
        <v>5990</v>
      </c>
      <c r="M1307" s="41" t="s">
        <v>55</v>
      </c>
      <c r="N1307" s="41"/>
      <c r="O1307" s="9" t="s">
        <v>63</v>
      </c>
      <c r="P1307" s="23" t="s">
        <v>5991</v>
      </c>
      <c r="Q1307" s="22" t="s">
        <v>5992</v>
      </c>
      <c r="R1307" s="11">
        <v>80500</v>
      </c>
      <c r="S1307" s="5" t="s">
        <v>44</v>
      </c>
      <c r="T1307" s="5" t="s">
        <v>45</v>
      </c>
      <c r="U1307" s="42">
        <v>0.33333333333333331</v>
      </c>
      <c r="V1307" s="42">
        <v>0.60416666666666663</v>
      </c>
      <c r="W1307" s="42">
        <v>0.33333333333333331</v>
      </c>
      <c r="X1307" s="42">
        <v>0.58333333333333337</v>
      </c>
      <c r="Y1307" s="41">
        <v>1</v>
      </c>
      <c r="Z1307" s="5" t="s">
        <v>46</v>
      </c>
      <c r="AA1307" s="42">
        <v>0.35416666666666669</v>
      </c>
      <c r="AB1307" s="42">
        <v>0.52083333333333337</v>
      </c>
      <c r="AC1307" s="42">
        <v>0.35416666666666669</v>
      </c>
      <c r="AD1307" s="42">
        <v>0.5</v>
      </c>
      <c r="AE1307" s="9">
        <v>0</v>
      </c>
      <c r="AF1307" s="41" t="s">
        <v>48</v>
      </c>
      <c r="AG1307" s="42" t="s">
        <v>47</v>
      </c>
      <c r="AH1307" s="42" t="s">
        <v>47</v>
      </c>
      <c r="AI1307" s="42" t="s">
        <v>47</v>
      </c>
      <c r="AJ1307" s="42" t="s">
        <v>47</v>
      </c>
      <c r="AK1307" s="41">
        <v>0</v>
      </c>
      <c r="AL1307" s="42" t="s">
        <v>47</v>
      </c>
      <c r="AM1307" s="42" t="s">
        <v>47</v>
      </c>
      <c r="AN1307" s="42" t="s">
        <v>47</v>
      </c>
      <c r="AO1307" s="42" t="s">
        <v>47</v>
      </c>
    </row>
    <row r="1308" spans="1:41" s="1" customFormat="1" ht="15" customHeight="1" x14ac:dyDescent="0.25">
      <c r="A1308" s="3">
        <v>25</v>
      </c>
      <c r="B1308" s="21" t="s">
        <v>5993</v>
      </c>
      <c r="C1308" s="3">
        <v>7</v>
      </c>
      <c r="D1308" s="40">
        <v>1</v>
      </c>
      <c r="E1308" s="41">
        <v>0</v>
      </c>
      <c r="F1308" s="8">
        <v>25010</v>
      </c>
      <c r="G1308" s="9" t="s">
        <v>5994</v>
      </c>
      <c r="H1308" s="9" t="s">
        <v>5995</v>
      </c>
      <c r="I1308" s="9" t="s">
        <v>5996</v>
      </c>
      <c r="J1308" s="19" t="s">
        <v>5997</v>
      </c>
      <c r="K1308" s="2" t="s">
        <v>53</v>
      </c>
      <c r="L1308" s="9" t="s">
        <v>5998</v>
      </c>
      <c r="M1308" s="41" t="s">
        <v>55</v>
      </c>
      <c r="N1308" s="41"/>
      <c r="O1308" s="9" t="s">
        <v>659</v>
      </c>
      <c r="P1308" s="23" t="s">
        <v>5999</v>
      </c>
      <c r="Q1308" s="22" t="s">
        <v>6000</v>
      </c>
      <c r="R1308" s="11">
        <v>80000</v>
      </c>
      <c r="S1308" s="5" t="s">
        <v>44</v>
      </c>
      <c r="T1308" s="5" t="s">
        <v>650</v>
      </c>
      <c r="U1308" s="42">
        <v>0.33333333333333331</v>
      </c>
      <c r="V1308" s="42">
        <v>0.60416666666666663</v>
      </c>
      <c r="W1308" s="42">
        <v>0.33333333333333331</v>
      </c>
      <c r="X1308" s="42">
        <v>0.58333333333333337</v>
      </c>
      <c r="Y1308" s="41">
        <v>0</v>
      </c>
      <c r="Z1308" s="5" t="s">
        <v>46</v>
      </c>
      <c r="AA1308" s="42" t="s">
        <v>47</v>
      </c>
      <c r="AB1308" s="42" t="s">
        <v>47</v>
      </c>
      <c r="AC1308" s="42" t="s">
        <v>47</v>
      </c>
      <c r="AD1308" s="42" t="s">
        <v>47</v>
      </c>
      <c r="AE1308" s="9">
        <v>0</v>
      </c>
      <c r="AF1308" s="41" t="s">
        <v>48</v>
      </c>
      <c r="AG1308" s="42" t="s">
        <v>47</v>
      </c>
      <c r="AH1308" s="42" t="s">
        <v>47</v>
      </c>
      <c r="AI1308" s="42" t="s">
        <v>47</v>
      </c>
      <c r="AJ1308" s="42" t="s">
        <v>47</v>
      </c>
      <c r="AK1308" s="41">
        <v>0</v>
      </c>
      <c r="AL1308" s="42" t="s">
        <v>47</v>
      </c>
      <c r="AM1308" s="42" t="s">
        <v>47</v>
      </c>
      <c r="AN1308" s="42" t="s">
        <v>47</v>
      </c>
      <c r="AO1308" s="42" t="s">
        <v>47</v>
      </c>
    </row>
    <row r="1309" spans="1:41" s="1" customFormat="1" ht="15" customHeight="1" x14ac:dyDescent="0.25">
      <c r="A1309" s="3">
        <v>25</v>
      </c>
      <c r="B1309" s="21" t="s">
        <v>5967</v>
      </c>
      <c r="C1309" s="3">
        <v>8</v>
      </c>
      <c r="D1309" s="40">
        <v>1</v>
      </c>
      <c r="E1309" s="41">
        <v>0</v>
      </c>
      <c r="F1309" s="8">
        <v>25011</v>
      </c>
      <c r="G1309" s="9" t="s">
        <v>6001</v>
      </c>
      <c r="H1309" s="9" t="s">
        <v>6002</v>
      </c>
      <c r="I1309" s="9" t="s">
        <v>6002</v>
      </c>
      <c r="J1309" s="19" t="s">
        <v>6003</v>
      </c>
      <c r="K1309" s="2" t="s">
        <v>53</v>
      </c>
      <c r="L1309" s="9" t="s">
        <v>6004</v>
      </c>
      <c r="M1309" s="41" t="s">
        <v>55</v>
      </c>
      <c r="N1309" s="41"/>
      <c r="O1309" s="9" t="s">
        <v>6005</v>
      </c>
      <c r="P1309" s="23" t="s">
        <v>6006</v>
      </c>
      <c r="Q1309" s="22" t="s">
        <v>6007</v>
      </c>
      <c r="R1309" s="11">
        <v>82010</v>
      </c>
      <c r="S1309" s="5" t="s">
        <v>44</v>
      </c>
      <c r="T1309" s="5" t="s">
        <v>45</v>
      </c>
      <c r="U1309" s="42">
        <v>0.33333333333333331</v>
      </c>
      <c r="V1309" s="42">
        <v>0.83333333333333337</v>
      </c>
      <c r="W1309" s="42">
        <v>0.33333333333333331</v>
      </c>
      <c r="X1309" s="42">
        <v>0.8125</v>
      </c>
      <c r="Y1309" s="41">
        <v>1</v>
      </c>
      <c r="Z1309" s="5" t="s">
        <v>46</v>
      </c>
      <c r="AA1309" s="42">
        <v>0.375</v>
      </c>
      <c r="AB1309" s="42">
        <v>0.54166666666666663</v>
      </c>
      <c r="AC1309" s="42">
        <v>0.375</v>
      </c>
      <c r="AD1309" s="42">
        <v>0.52083333333333337</v>
      </c>
      <c r="AE1309" s="9">
        <v>0</v>
      </c>
      <c r="AF1309" s="41" t="s">
        <v>48</v>
      </c>
      <c r="AG1309" s="42" t="s">
        <v>47</v>
      </c>
      <c r="AH1309" s="42" t="s">
        <v>47</v>
      </c>
      <c r="AI1309" s="42" t="s">
        <v>47</v>
      </c>
      <c r="AJ1309" s="42" t="s">
        <v>47</v>
      </c>
      <c r="AK1309" s="41">
        <v>0</v>
      </c>
      <c r="AL1309" s="42" t="s">
        <v>47</v>
      </c>
      <c r="AM1309" s="42" t="s">
        <v>47</v>
      </c>
      <c r="AN1309" s="42" t="s">
        <v>47</v>
      </c>
      <c r="AO1309" s="42" t="s">
        <v>47</v>
      </c>
    </row>
    <row r="1310" spans="1:41" s="1" customFormat="1" ht="15" customHeight="1" x14ac:dyDescent="0.25">
      <c r="A1310" s="3">
        <v>25</v>
      </c>
      <c r="B1310" s="21" t="s">
        <v>5967</v>
      </c>
      <c r="C1310" s="3">
        <v>9</v>
      </c>
      <c r="D1310" s="40">
        <v>1</v>
      </c>
      <c r="E1310" s="41">
        <v>0</v>
      </c>
      <c r="F1310" s="8">
        <v>25012</v>
      </c>
      <c r="G1310" s="9" t="s">
        <v>6008</v>
      </c>
      <c r="H1310" s="9" t="s">
        <v>6009</v>
      </c>
      <c r="I1310" s="9" t="s">
        <v>6009</v>
      </c>
      <c r="J1310" s="19" t="s">
        <v>6010</v>
      </c>
      <c r="K1310" s="2" t="s">
        <v>53</v>
      </c>
      <c r="L1310" s="9" t="s">
        <v>6011</v>
      </c>
      <c r="M1310" s="41" t="s">
        <v>55</v>
      </c>
      <c r="N1310" s="41"/>
      <c r="O1310" s="9" t="s">
        <v>6012</v>
      </c>
      <c r="P1310" s="23" t="s">
        <v>6013</v>
      </c>
      <c r="Q1310" s="22" t="s">
        <v>6014</v>
      </c>
      <c r="R1310" s="11">
        <v>81040</v>
      </c>
      <c r="S1310" s="5" t="s">
        <v>44</v>
      </c>
      <c r="T1310" s="5" t="s">
        <v>45</v>
      </c>
      <c r="U1310" s="42">
        <v>0.33333333333333331</v>
      </c>
      <c r="V1310" s="42">
        <v>0.72916666666666663</v>
      </c>
      <c r="W1310" s="42">
        <v>0.33333333333333331</v>
      </c>
      <c r="X1310" s="42">
        <v>0.70833333333333337</v>
      </c>
      <c r="Y1310" s="41">
        <v>0</v>
      </c>
      <c r="Z1310" s="5" t="s">
        <v>46</v>
      </c>
      <c r="AA1310" s="42" t="s">
        <v>47</v>
      </c>
      <c r="AB1310" s="42" t="s">
        <v>47</v>
      </c>
      <c r="AC1310" s="42" t="s">
        <v>47</v>
      </c>
      <c r="AD1310" s="42" t="s">
        <v>47</v>
      </c>
      <c r="AE1310" s="9">
        <v>0</v>
      </c>
      <c r="AF1310" s="41" t="s">
        <v>48</v>
      </c>
      <c r="AG1310" s="42" t="s">
        <v>47</v>
      </c>
      <c r="AH1310" s="42" t="s">
        <v>47</v>
      </c>
      <c r="AI1310" s="42" t="s">
        <v>47</v>
      </c>
      <c r="AJ1310" s="42" t="s">
        <v>47</v>
      </c>
      <c r="AK1310" s="41">
        <v>0</v>
      </c>
      <c r="AL1310" s="42" t="s">
        <v>47</v>
      </c>
      <c r="AM1310" s="42" t="s">
        <v>47</v>
      </c>
      <c r="AN1310" s="42" t="s">
        <v>47</v>
      </c>
      <c r="AO1310" s="42" t="s">
        <v>47</v>
      </c>
    </row>
    <row r="1311" spans="1:41" s="1" customFormat="1" ht="15" customHeight="1" x14ac:dyDescent="0.25">
      <c r="A1311" s="3">
        <v>25</v>
      </c>
      <c r="B1311" s="21" t="s">
        <v>5967</v>
      </c>
      <c r="C1311" s="3">
        <v>10</v>
      </c>
      <c r="D1311" s="40">
        <v>1</v>
      </c>
      <c r="E1311" s="41">
        <v>0</v>
      </c>
      <c r="F1311" s="8">
        <v>25013</v>
      </c>
      <c r="G1311" s="9" t="s">
        <v>6015</v>
      </c>
      <c r="H1311" s="9" t="s">
        <v>5983</v>
      </c>
      <c r="I1311" s="9" t="s">
        <v>6016</v>
      </c>
      <c r="J1311" s="19" t="s">
        <v>6017</v>
      </c>
      <c r="K1311" s="2" t="s">
        <v>73</v>
      </c>
      <c r="L1311" s="9" t="s">
        <v>6018</v>
      </c>
      <c r="M1311" s="41" t="s">
        <v>55</v>
      </c>
      <c r="N1311" s="41"/>
      <c r="O1311" s="9" t="s">
        <v>63</v>
      </c>
      <c r="P1311" s="23" t="s">
        <v>1599</v>
      </c>
      <c r="Q1311" s="22" t="s">
        <v>6019</v>
      </c>
      <c r="R1311" s="11">
        <v>81690</v>
      </c>
      <c r="S1311" s="5" t="s">
        <v>44</v>
      </c>
      <c r="T1311" s="5" t="s">
        <v>45</v>
      </c>
      <c r="U1311" s="42">
        <v>0.33333333333333331</v>
      </c>
      <c r="V1311" s="42">
        <v>0.60416666666666663</v>
      </c>
      <c r="W1311" s="42">
        <v>0.33333333333333331</v>
      </c>
      <c r="X1311" s="42">
        <v>0.58333333333333337</v>
      </c>
      <c r="Y1311" s="41">
        <v>1</v>
      </c>
      <c r="Z1311" s="5" t="s">
        <v>46</v>
      </c>
      <c r="AA1311" s="42">
        <v>0.35416666666666669</v>
      </c>
      <c r="AB1311" s="42">
        <v>0.52083333333333337</v>
      </c>
      <c r="AC1311" s="42">
        <v>0.35416666666666669</v>
      </c>
      <c r="AD1311" s="42">
        <v>0.5</v>
      </c>
      <c r="AE1311" s="9">
        <v>0</v>
      </c>
      <c r="AF1311" s="41" t="s">
        <v>48</v>
      </c>
      <c r="AG1311" s="42" t="s">
        <v>47</v>
      </c>
      <c r="AH1311" s="42" t="s">
        <v>47</v>
      </c>
      <c r="AI1311" s="42" t="s">
        <v>47</v>
      </c>
      <c r="AJ1311" s="42" t="s">
        <v>47</v>
      </c>
      <c r="AK1311" s="41">
        <v>0</v>
      </c>
      <c r="AL1311" s="42" t="s">
        <v>47</v>
      </c>
      <c r="AM1311" s="42" t="s">
        <v>47</v>
      </c>
      <c r="AN1311" s="42" t="s">
        <v>47</v>
      </c>
      <c r="AO1311" s="42" t="s">
        <v>47</v>
      </c>
    </row>
    <row r="1312" spans="1:41" s="1" customFormat="1" ht="15" customHeight="1" x14ac:dyDescent="0.25">
      <c r="A1312" s="3">
        <v>25</v>
      </c>
      <c r="B1312" s="21" t="s">
        <v>5967</v>
      </c>
      <c r="C1312" s="3">
        <v>11</v>
      </c>
      <c r="D1312" s="40">
        <v>1</v>
      </c>
      <c r="E1312" s="41">
        <v>0</v>
      </c>
      <c r="F1312" s="8">
        <v>25014</v>
      </c>
      <c r="G1312" s="9" t="s">
        <v>6020</v>
      </c>
      <c r="H1312" s="9" t="s">
        <v>5983</v>
      </c>
      <c r="I1312" s="9" t="s">
        <v>6021</v>
      </c>
      <c r="J1312" s="19" t="s">
        <v>6022</v>
      </c>
      <c r="K1312" s="2" t="s">
        <v>73</v>
      </c>
      <c r="L1312" s="9" t="s">
        <v>5990</v>
      </c>
      <c r="M1312" s="41" t="s">
        <v>55</v>
      </c>
      <c r="N1312" s="41"/>
      <c r="O1312" s="9" t="s">
        <v>63</v>
      </c>
      <c r="P1312" s="23" t="s">
        <v>6019</v>
      </c>
      <c r="Q1312" s="22" t="s">
        <v>6023</v>
      </c>
      <c r="R1312" s="11">
        <v>81660</v>
      </c>
      <c r="S1312" s="5" t="s">
        <v>44</v>
      </c>
      <c r="T1312" s="5" t="s">
        <v>45</v>
      </c>
      <c r="U1312" s="42">
        <v>0.33333333333333331</v>
      </c>
      <c r="V1312" s="42">
        <v>0.60416666666666663</v>
      </c>
      <c r="W1312" s="42">
        <v>0.33333333333333331</v>
      </c>
      <c r="X1312" s="42">
        <v>0.58333333333333337</v>
      </c>
      <c r="Y1312" s="41">
        <v>0</v>
      </c>
      <c r="Z1312" s="5" t="s">
        <v>46</v>
      </c>
      <c r="AA1312" s="42" t="s">
        <v>47</v>
      </c>
      <c r="AB1312" s="42" t="s">
        <v>47</v>
      </c>
      <c r="AC1312" s="42" t="s">
        <v>47</v>
      </c>
      <c r="AD1312" s="42" t="s">
        <v>47</v>
      </c>
      <c r="AE1312" s="9">
        <v>0</v>
      </c>
      <c r="AF1312" s="41" t="s">
        <v>48</v>
      </c>
      <c r="AG1312" s="42" t="s">
        <v>47</v>
      </c>
      <c r="AH1312" s="42" t="s">
        <v>47</v>
      </c>
      <c r="AI1312" s="42" t="s">
        <v>47</v>
      </c>
      <c r="AJ1312" s="42" t="s">
        <v>47</v>
      </c>
      <c r="AK1312" s="41">
        <v>0</v>
      </c>
      <c r="AL1312" s="42" t="s">
        <v>47</v>
      </c>
      <c r="AM1312" s="42" t="s">
        <v>47</v>
      </c>
      <c r="AN1312" s="42" t="s">
        <v>47</v>
      </c>
      <c r="AO1312" s="42" t="s">
        <v>47</v>
      </c>
    </row>
    <row r="1313" spans="1:42" s="1" customFormat="1" ht="15" customHeight="1" x14ac:dyDescent="0.25">
      <c r="A1313" s="3">
        <v>25</v>
      </c>
      <c r="B1313" s="21" t="s">
        <v>5967</v>
      </c>
      <c r="C1313" s="3">
        <v>12</v>
      </c>
      <c r="D1313" s="40">
        <v>1</v>
      </c>
      <c r="E1313" s="41">
        <v>0</v>
      </c>
      <c r="F1313" s="8">
        <v>25015</v>
      </c>
      <c r="G1313" s="9" t="s">
        <v>6024</v>
      </c>
      <c r="H1313" s="9" t="s">
        <v>6002</v>
      </c>
      <c r="I1313" s="9" t="s">
        <v>6002</v>
      </c>
      <c r="J1313" s="19" t="s">
        <v>6003</v>
      </c>
      <c r="K1313" s="2" t="s">
        <v>53</v>
      </c>
      <c r="L1313" s="9" t="s">
        <v>6011</v>
      </c>
      <c r="M1313" s="41">
        <v>4510</v>
      </c>
      <c r="N1313" s="41"/>
      <c r="O1313" s="9" t="s">
        <v>153</v>
      </c>
      <c r="P1313" s="23" t="s">
        <v>6025</v>
      </c>
      <c r="Q1313" s="22" t="s">
        <v>4450</v>
      </c>
      <c r="R1313" s="11">
        <v>82180</v>
      </c>
      <c r="S1313" s="5" t="s">
        <v>44</v>
      </c>
      <c r="T1313" s="5" t="s">
        <v>45</v>
      </c>
      <c r="U1313" s="42">
        <v>0.33333333333333331</v>
      </c>
      <c r="V1313" s="42">
        <v>0.83333333333333337</v>
      </c>
      <c r="W1313" s="42">
        <v>0.33333333333333331</v>
      </c>
      <c r="X1313" s="42">
        <v>0.8125</v>
      </c>
      <c r="Y1313" s="41">
        <v>0</v>
      </c>
      <c r="Z1313" s="5" t="s">
        <v>46</v>
      </c>
      <c r="AA1313" s="42" t="s">
        <v>47</v>
      </c>
      <c r="AB1313" s="42" t="s">
        <v>47</v>
      </c>
      <c r="AC1313" s="42" t="s">
        <v>47</v>
      </c>
      <c r="AD1313" s="42" t="s">
        <v>47</v>
      </c>
      <c r="AE1313" s="9">
        <v>0</v>
      </c>
      <c r="AF1313" s="41" t="s">
        <v>48</v>
      </c>
      <c r="AG1313" s="42" t="s">
        <v>47</v>
      </c>
      <c r="AH1313" s="42" t="s">
        <v>47</v>
      </c>
      <c r="AI1313" s="42" t="s">
        <v>47</v>
      </c>
      <c r="AJ1313" s="42" t="s">
        <v>47</v>
      </c>
      <c r="AK1313" s="41">
        <v>0</v>
      </c>
      <c r="AL1313" s="42" t="s">
        <v>47</v>
      </c>
      <c r="AM1313" s="42" t="s">
        <v>47</v>
      </c>
      <c r="AN1313" s="42" t="s">
        <v>47</v>
      </c>
      <c r="AO1313" s="42" t="s">
        <v>47</v>
      </c>
    </row>
    <row r="1314" spans="1:42" s="1" customFormat="1" ht="15" customHeight="1" x14ac:dyDescent="0.25">
      <c r="A1314" s="3">
        <v>25</v>
      </c>
      <c r="B1314" s="21" t="s">
        <v>5967</v>
      </c>
      <c r="C1314" s="3">
        <v>13</v>
      </c>
      <c r="D1314" s="40">
        <v>1</v>
      </c>
      <c r="E1314" s="41">
        <v>0</v>
      </c>
      <c r="F1314" s="8">
        <v>25016</v>
      </c>
      <c r="G1314" s="9" t="s">
        <v>6026</v>
      </c>
      <c r="H1314" s="9" t="s">
        <v>6027</v>
      </c>
      <c r="I1314" s="9" t="s">
        <v>6026</v>
      </c>
      <c r="J1314" s="19" t="s">
        <v>6028</v>
      </c>
      <c r="K1314" s="2" t="s">
        <v>617</v>
      </c>
      <c r="L1314" s="38" t="s">
        <v>6029</v>
      </c>
      <c r="M1314" s="41"/>
      <c r="N1314" s="41"/>
      <c r="O1314" s="9"/>
      <c r="P1314" s="23"/>
      <c r="Q1314" s="22"/>
      <c r="R1314" s="11"/>
      <c r="S1314" s="5" t="s">
        <v>44</v>
      </c>
      <c r="T1314" s="5" t="s">
        <v>45</v>
      </c>
      <c r="U1314" s="42">
        <v>0.33333333333333331</v>
      </c>
      <c r="V1314" s="42">
        <v>0.60416666666666663</v>
      </c>
      <c r="W1314" s="42">
        <v>0.33333333333333331</v>
      </c>
      <c r="X1314" s="42">
        <v>0.58333333333333337</v>
      </c>
      <c r="Y1314" s="41">
        <v>0</v>
      </c>
      <c r="Z1314" s="5" t="s">
        <v>46</v>
      </c>
      <c r="AA1314" s="42" t="s">
        <v>47</v>
      </c>
      <c r="AB1314" s="42" t="s">
        <v>47</v>
      </c>
      <c r="AC1314" s="42" t="s">
        <v>47</v>
      </c>
      <c r="AD1314" s="42" t="s">
        <v>47</v>
      </c>
      <c r="AE1314" s="9">
        <v>0</v>
      </c>
      <c r="AF1314" s="41" t="s">
        <v>48</v>
      </c>
      <c r="AG1314" s="42" t="s">
        <v>47</v>
      </c>
      <c r="AH1314" s="42" t="s">
        <v>47</v>
      </c>
      <c r="AI1314" s="42" t="s">
        <v>47</v>
      </c>
      <c r="AJ1314" s="42" t="s">
        <v>47</v>
      </c>
      <c r="AK1314" s="41">
        <v>0</v>
      </c>
      <c r="AL1314" s="42" t="s">
        <v>47</v>
      </c>
      <c r="AM1314" s="42" t="s">
        <v>47</v>
      </c>
      <c r="AN1314" s="42" t="s">
        <v>47</v>
      </c>
      <c r="AO1314" s="42" t="s">
        <v>47</v>
      </c>
    </row>
    <row r="1315" spans="1:42" s="1" customFormat="1" ht="15" customHeight="1" x14ac:dyDescent="0.25">
      <c r="A1315" s="3">
        <v>25</v>
      </c>
      <c r="B1315" s="21" t="s">
        <v>5967</v>
      </c>
      <c r="C1315" s="3">
        <v>14</v>
      </c>
      <c r="D1315" s="40">
        <v>1</v>
      </c>
      <c r="E1315" s="41">
        <v>0</v>
      </c>
      <c r="F1315" s="8">
        <v>25019</v>
      </c>
      <c r="G1315" s="9" t="s">
        <v>6030</v>
      </c>
      <c r="H1315" s="9" t="s">
        <v>6027</v>
      </c>
      <c r="I1315" s="9" t="s">
        <v>6031</v>
      </c>
      <c r="J1315" s="19" t="s">
        <v>5997</v>
      </c>
      <c r="K1315" s="2" t="s">
        <v>53</v>
      </c>
      <c r="L1315" s="9" t="s">
        <v>6032</v>
      </c>
      <c r="M1315" s="41" t="s">
        <v>55</v>
      </c>
      <c r="N1315" s="41"/>
      <c r="O1315" s="9" t="s">
        <v>659</v>
      </c>
      <c r="P1315" s="23" t="s">
        <v>1916</v>
      </c>
      <c r="Q1315" s="22" t="s">
        <v>442</v>
      </c>
      <c r="R1315" s="11">
        <v>80000</v>
      </c>
      <c r="S1315" s="5" t="s">
        <v>44</v>
      </c>
      <c r="T1315" s="5" t="s">
        <v>45</v>
      </c>
      <c r="U1315" s="42">
        <v>0.33333333333333331</v>
      </c>
      <c r="V1315" s="42">
        <v>0.60416666666666663</v>
      </c>
      <c r="W1315" s="42">
        <v>0.33333333333333331</v>
      </c>
      <c r="X1315" s="42">
        <v>0.58333333333333337</v>
      </c>
      <c r="Y1315" s="41">
        <v>0</v>
      </c>
      <c r="Z1315" s="5" t="s">
        <v>46</v>
      </c>
      <c r="AA1315" s="42" t="s">
        <v>47</v>
      </c>
      <c r="AB1315" s="42" t="s">
        <v>47</v>
      </c>
      <c r="AC1315" s="42" t="s">
        <v>47</v>
      </c>
      <c r="AD1315" s="42" t="s">
        <v>47</v>
      </c>
      <c r="AE1315" s="9">
        <v>0</v>
      </c>
      <c r="AF1315" s="41" t="s">
        <v>48</v>
      </c>
      <c r="AG1315" s="42" t="s">
        <v>47</v>
      </c>
      <c r="AH1315" s="42" t="s">
        <v>47</v>
      </c>
      <c r="AI1315" s="42" t="s">
        <v>47</v>
      </c>
      <c r="AJ1315" s="42" t="s">
        <v>47</v>
      </c>
      <c r="AK1315" s="41">
        <v>0</v>
      </c>
      <c r="AL1315" s="42" t="s">
        <v>47</v>
      </c>
      <c r="AM1315" s="42" t="s">
        <v>47</v>
      </c>
      <c r="AN1315" s="42" t="s">
        <v>47</v>
      </c>
      <c r="AO1315" s="42" t="s">
        <v>47</v>
      </c>
    </row>
    <row r="1316" spans="1:42" s="1" customFormat="1" ht="15" customHeight="1" x14ac:dyDescent="0.25">
      <c r="A1316" s="3">
        <v>25</v>
      </c>
      <c r="B1316" s="21" t="s">
        <v>5967</v>
      </c>
      <c r="C1316" s="3">
        <v>15</v>
      </c>
      <c r="D1316" s="40">
        <v>1</v>
      </c>
      <c r="E1316" s="41">
        <v>0</v>
      </c>
      <c r="F1316" s="8">
        <v>25020</v>
      </c>
      <c r="G1316" s="9" t="s">
        <v>6033</v>
      </c>
      <c r="H1316" s="9" t="s">
        <v>6033</v>
      </c>
      <c r="I1316" s="9" t="s">
        <v>6033</v>
      </c>
      <c r="J1316" s="19" t="s">
        <v>6034</v>
      </c>
      <c r="K1316" s="2" t="s">
        <v>73</v>
      </c>
      <c r="L1316" s="9" t="s">
        <v>6035</v>
      </c>
      <c r="M1316" s="41" t="s">
        <v>55</v>
      </c>
      <c r="N1316" s="41"/>
      <c r="O1316" s="9" t="s">
        <v>63</v>
      </c>
      <c r="P1316" s="23" t="s">
        <v>3368</v>
      </c>
      <c r="Q1316" s="22" t="s">
        <v>3691</v>
      </c>
      <c r="R1316" s="11">
        <v>82600</v>
      </c>
      <c r="S1316" s="5" t="s">
        <v>44</v>
      </c>
      <c r="T1316" s="5" t="s">
        <v>45</v>
      </c>
      <c r="U1316" s="42">
        <v>0.33333333333333331</v>
      </c>
      <c r="V1316" s="42">
        <v>0.60416666666666663</v>
      </c>
      <c r="W1316" s="42">
        <v>0.33333333333333331</v>
      </c>
      <c r="X1316" s="42">
        <v>0.58333333333333337</v>
      </c>
      <c r="Y1316" s="41">
        <v>1</v>
      </c>
      <c r="Z1316" s="5" t="s">
        <v>46</v>
      </c>
      <c r="AA1316" s="42">
        <v>0.35416666666666669</v>
      </c>
      <c r="AB1316" s="42">
        <v>0.52083333333333337</v>
      </c>
      <c r="AC1316" s="42">
        <v>0.35416666666666669</v>
      </c>
      <c r="AD1316" s="42">
        <v>0.5</v>
      </c>
      <c r="AE1316" s="9">
        <v>0</v>
      </c>
      <c r="AF1316" s="41" t="s">
        <v>48</v>
      </c>
      <c r="AG1316" s="42" t="s">
        <v>47</v>
      </c>
      <c r="AH1316" s="42" t="s">
        <v>47</v>
      </c>
      <c r="AI1316" s="42" t="s">
        <v>47</v>
      </c>
      <c r="AJ1316" s="42" t="s">
        <v>47</v>
      </c>
      <c r="AK1316" s="41">
        <v>0</v>
      </c>
      <c r="AL1316" s="42" t="s">
        <v>47</v>
      </c>
      <c r="AM1316" s="42" t="s">
        <v>47</v>
      </c>
      <c r="AN1316" s="42" t="s">
        <v>47</v>
      </c>
      <c r="AO1316" s="42" t="s">
        <v>47</v>
      </c>
    </row>
    <row r="1317" spans="1:42" s="1" customFormat="1" ht="15" customHeight="1" x14ac:dyDescent="0.25">
      <c r="A1317" s="3">
        <v>25</v>
      </c>
      <c r="B1317" s="21" t="s">
        <v>5967</v>
      </c>
      <c r="C1317" s="3">
        <v>16</v>
      </c>
      <c r="D1317" s="40">
        <v>1</v>
      </c>
      <c r="E1317" s="41">
        <v>0</v>
      </c>
      <c r="F1317" s="8">
        <v>25021</v>
      </c>
      <c r="G1317" s="9" t="s">
        <v>6036</v>
      </c>
      <c r="H1317" s="9" t="s">
        <v>6036</v>
      </c>
      <c r="I1317" s="9" t="s">
        <v>6036</v>
      </c>
      <c r="J1317" s="19" t="s">
        <v>6037</v>
      </c>
      <c r="K1317" s="2" t="s">
        <v>73</v>
      </c>
      <c r="L1317" s="9" t="s">
        <v>6038</v>
      </c>
      <c r="M1317" s="41">
        <v>6</v>
      </c>
      <c r="N1317" s="41"/>
      <c r="O1317" s="9" t="s">
        <v>63</v>
      </c>
      <c r="P1317" s="23" t="s">
        <v>502</v>
      </c>
      <c r="Q1317" s="22" t="s">
        <v>3368</v>
      </c>
      <c r="R1317" s="11">
        <v>80700</v>
      </c>
      <c r="S1317" s="5" t="s">
        <v>44</v>
      </c>
      <c r="T1317" s="5" t="s">
        <v>45</v>
      </c>
      <c r="U1317" s="42">
        <v>0.33333333333333331</v>
      </c>
      <c r="V1317" s="42">
        <v>0.60416666666666663</v>
      </c>
      <c r="W1317" s="42">
        <v>0.33333333333333331</v>
      </c>
      <c r="X1317" s="42">
        <v>0.58333333333333337</v>
      </c>
      <c r="Y1317" s="41">
        <v>0</v>
      </c>
      <c r="Z1317" s="5" t="s">
        <v>46</v>
      </c>
      <c r="AA1317" s="42" t="s">
        <v>47</v>
      </c>
      <c r="AB1317" s="42" t="s">
        <v>47</v>
      </c>
      <c r="AC1317" s="42" t="s">
        <v>47</v>
      </c>
      <c r="AD1317" s="42" t="s">
        <v>47</v>
      </c>
      <c r="AE1317" s="9">
        <v>0</v>
      </c>
      <c r="AF1317" s="41" t="s">
        <v>48</v>
      </c>
      <c r="AG1317" s="42" t="s">
        <v>47</v>
      </c>
      <c r="AH1317" s="42" t="s">
        <v>47</v>
      </c>
      <c r="AI1317" s="42" t="s">
        <v>47</v>
      </c>
      <c r="AJ1317" s="42" t="s">
        <v>47</v>
      </c>
      <c r="AK1317" s="41">
        <v>0</v>
      </c>
      <c r="AL1317" s="42" t="s">
        <v>47</v>
      </c>
      <c r="AM1317" s="42" t="s">
        <v>47</v>
      </c>
      <c r="AN1317" s="42" t="s">
        <v>47</v>
      </c>
      <c r="AO1317" s="42" t="s">
        <v>47</v>
      </c>
    </row>
    <row r="1318" spans="1:42" s="1" customFormat="1" ht="15" customHeight="1" x14ac:dyDescent="0.25">
      <c r="A1318" s="3">
        <v>25</v>
      </c>
      <c r="B1318" s="21" t="s">
        <v>5967</v>
      </c>
      <c r="C1318" s="3">
        <v>17</v>
      </c>
      <c r="D1318" s="40">
        <v>1</v>
      </c>
      <c r="E1318" s="41">
        <v>0</v>
      </c>
      <c r="F1318" s="8">
        <v>25022</v>
      </c>
      <c r="G1318" s="9" t="s">
        <v>239</v>
      </c>
      <c r="H1318" s="9" t="s">
        <v>6027</v>
      </c>
      <c r="I1318" s="9" t="s">
        <v>239</v>
      </c>
      <c r="J1318" s="19" t="s">
        <v>6039</v>
      </c>
      <c r="K1318" s="2" t="s">
        <v>73</v>
      </c>
      <c r="L1318" s="9" t="s">
        <v>6040</v>
      </c>
      <c r="M1318" s="41" t="s">
        <v>55</v>
      </c>
      <c r="N1318" s="41"/>
      <c r="O1318" s="9" t="s">
        <v>63</v>
      </c>
      <c r="P1318" s="23" t="s">
        <v>2211</v>
      </c>
      <c r="Q1318" s="22" t="s">
        <v>121</v>
      </c>
      <c r="R1318" s="11">
        <v>80430</v>
      </c>
      <c r="S1318" s="5" t="s">
        <v>44</v>
      </c>
      <c r="T1318" s="5" t="s">
        <v>45</v>
      </c>
      <c r="U1318" s="42">
        <v>0.33333333333333331</v>
      </c>
      <c r="V1318" s="42">
        <v>0.60416666666666663</v>
      </c>
      <c r="W1318" s="42">
        <v>0.33333333333333331</v>
      </c>
      <c r="X1318" s="42">
        <v>0.58333333333333337</v>
      </c>
      <c r="Y1318" s="41">
        <v>0</v>
      </c>
      <c r="Z1318" s="5" t="s">
        <v>46</v>
      </c>
      <c r="AA1318" s="42" t="s">
        <v>47</v>
      </c>
      <c r="AB1318" s="42" t="s">
        <v>47</v>
      </c>
      <c r="AC1318" s="42" t="s">
        <v>47</v>
      </c>
      <c r="AD1318" s="42" t="s">
        <v>47</v>
      </c>
      <c r="AE1318" s="9">
        <v>0</v>
      </c>
      <c r="AF1318" s="41" t="s">
        <v>48</v>
      </c>
      <c r="AG1318" s="42" t="s">
        <v>47</v>
      </c>
      <c r="AH1318" s="42" t="s">
        <v>47</v>
      </c>
      <c r="AI1318" s="42" t="s">
        <v>47</v>
      </c>
      <c r="AJ1318" s="42" t="s">
        <v>47</v>
      </c>
      <c r="AK1318" s="41">
        <v>0</v>
      </c>
      <c r="AL1318" s="42" t="s">
        <v>47</v>
      </c>
      <c r="AM1318" s="42" t="s">
        <v>47</v>
      </c>
      <c r="AN1318" s="42" t="s">
        <v>47</v>
      </c>
      <c r="AO1318" s="42" t="s">
        <v>47</v>
      </c>
    </row>
    <row r="1319" spans="1:42" s="1" customFormat="1" ht="15" customHeight="1" x14ac:dyDescent="0.25">
      <c r="A1319" s="3">
        <v>25</v>
      </c>
      <c r="B1319" s="21" t="s">
        <v>5967</v>
      </c>
      <c r="C1319" s="3">
        <v>18</v>
      </c>
      <c r="D1319" s="40">
        <v>1</v>
      </c>
      <c r="E1319" s="41">
        <v>0</v>
      </c>
      <c r="F1319" s="8">
        <v>25023</v>
      </c>
      <c r="G1319" s="9" t="s">
        <v>6041</v>
      </c>
      <c r="H1319" s="9" t="s">
        <v>473</v>
      </c>
      <c r="I1319" s="9" t="s">
        <v>6041</v>
      </c>
      <c r="J1319" s="19" t="s">
        <v>6042</v>
      </c>
      <c r="K1319" s="2" t="s">
        <v>73</v>
      </c>
      <c r="L1319" s="38" t="s">
        <v>6043</v>
      </c>
      <c r="M1319" s="41"/>
      <c r="N1319" s="41"/>
      <c r="O1319" s="9"/>
      <c r="P1319" s="23"/>
      <c r="Q1319" s="22"/>
      <c r="R1319" s="11"/>
      <c r="S1319" s="5" t="s">
        <v>44</v>
      </c>
      <c r="T1319" s="5" t="s">
        <v>45</v>
      </c>
      <c r="U1319" s="42">
        <v>0.33333333333333331</v>
      </c>
      <c r="V1319" s="42">
        <v>0.60416666666666663</v>
      </c>
      <c r="W1319" s="42">
        <v>0.33333333333333331</v>
      </c>
      <c r="X1319" s="42">
        <v>0.58333333333333337</v>
      </c>
      <c r="Y1319" s="41">
        <v>1</v>
      </c>
      <c r="Z1319" s="5" t="s">
        <v>46</v>
      </c>
      <c r="AA1319" s="42">
        <v>0.35416666666666669</v>
      </c>
      <c r="AB1319" s="42">
        <v>0.52083333333333337</v>
      </c>
      <c r="AC1319" s="42">
        <v>0.35416666666666669</v>
      </c>
      <c r="AD1319" s="42">
        <v>0.5</v>
      </c>
      <c r="AE1319" s="9">
        <v>0</v>
      </c>
      <c r="AF1319" s="41" t="s">
        <v>48</v>
      </c>
      <c r="AG1319" s="42" t="s">
        <v>47</v>
      </c>
      <c r="AH1319" s="42" t="s">
        <v>47</v>
      </c>
      <c r="AI1319" s="42" t="s">
        <v>47</v>
      </c>
      <c r="AJ1319" s="42" t="s">
        <v>47</v>
      </c>
      <c r="AK1319" s="41">
        <v>0</v>
      </c>
      <c r="AL1319" s="42" t="s">
        <v>47</v>
      </c>
      <c r="AM1319" s="42" t="s">
        <v>47</v>
      </c>
      <c r="AN1319" s="42" t="s">
        <v>47</v>
      </c>
      <c r="AO1319" s="42" t="s">
        <v>47</v>
      </c>
    </row>
    <row r="1320" spans="1:42" s="1" customFormat="1" ht="15" customHeight="1" x14ac:dyDescent="0.25">
      <c r="A1320" s="3">
        <v>25</v>
      </c>
      <c r="B1320" s="21" t="s">
        <v>5967</v>
      </c>
      <c r="C1320" s="3">
        <v>19</v>
      </c>
      <c r="D1320" s="40">
        <v>1</v>
      </c>
      <c r="E1320" s="41">
        <v>0</v>
      </c>
      <c r="F1320" s="8">
        <v>25024</v>
      </c>
      <c r="G1320" s="9" t="s">
        <v>6027</v>
      </c>
      <c r="H1320" s="9" t="s">
        <v>6027</v>
      </c>
      <c r="I1320" s="9" t="s">
        <v>6031</v>
      </c>
      <c r="J1320" s="19" t="s">
        <v>5997</v>
      </c>
      <c r="K1320" s="2" t="s">
        <v>53</v>
      </c>
      <c r="L1320" s="9" t="s">
        <v>6044</v>
      </c>
      <c r="M1320" s="41" t="s">
        <v>55</v>
      </c>
      <c r="N1320" s="41"/>
      <c r="O1320" s="9" t="s">
        <v>63</v>
      </c>
      <c r="P1320" s="23" t="s">
        <v>6045</v>
      </c>
      <c r="Q1320" s="22" t="s">
        <v>6046</v>
      </c>
      <c r="R1320" s="11">
        <v>80000</v>
      </c>
      <c r="S1320" s="5" t="s">
        <v>44</v>
      </c>
      <c r="T1320" s="5" t="s">
        <v>45</v>
      </c>
      <c r="U1320" s="42">
        <v>0.33333333333333331</v>
      </c>
      <c r="V1320" s="42">
        <v>0.83333333333333337</v>
      </c>
      <c r="W1320" s="42">
        <v>0.33333333333333331</v>
      </c>
      <c r="X1320" s="42">
        <v>0.8125</v>
      </c>
      <c r="Y1320" s="41">
        <v>1</v>
      </c>
      <c r="Z1320" s="5" t="s">
        <v>46</v>
      </c>
      <c r="AA1320" s="42">
        <v>0.35416666666666669</v>
      </c>
      <c r="AB1320" s="42">
        <v>0.52083333333333337</v>
      </c>
      <c r="AC1320" s="42">
        <v>0.35416666666666669</v>
      </c>
      <c r="AD1320" s="42">
        <v>0.5</v>
      </c>
      <c r="AE1320" s="9">
        <v>1</v>
      </c>
      <c r="AF1320" s="41" t="s">
        <v>48</v>
      </c>
      <c r="AG1320" s="42">
        <v>0.35416666666666669</v>
      </c>
      <c r="AH1320" s="42">
        <v>0.52083333333333337</v>
      </c>
      <c r="AI1320" s="42">
        <v>0.35416666666666669</v>
      </c>
      <c r="AJ1320" s="42">
        <v>0.5</v>
      </c>
      <c r="AK1320" s="41">
        <v>1</v>
      </c>
      <c r="AL1320" s="42">
        <v>0.35416666666666669</v>
      </c>
      <c r="AM1320" s="42">
        <v>0.52083333333333337</v>
      </c>
      <c r="AN1320" s="42">
        <v>0.35416666666666669</v>
      </c>
      <c r="AO1320" s="42">
        <v>0.5</v>
      </c>
    </row>
    <row r="1321" spans="1:42" s="1" customFormat="1" ht="15" customHeight="1" x14ac:dyDescent="0.25">
      <c r="A1321" s="3">
        <v>25</v>
      </c>
      <c r="B1321" s="21" t="s">
        <v>5967</v>
      </c>
      <c r="C1321" s="3">
        <v>20</v>
      </c>
      <c r="D1321" s="40">
        <v>1</v>
      </c>
      <c r="E1321" s="41">
        <v>0</v>
      </c>
      <c r="F1321" s="8">
        <v>25026</v>
      </c>
      <c r="G1321" s="9" t="s">
        <v>6047</v>
      </c>
      <c r="H1321" s="9" t="s">
        <v>6048</v>
      </c>
      <c r="I1321" s="9" t="s">
        <v>6047</v>
      </c>
      <c r="J1321" s="19" t="s">
        <v>6049</v>
      </c>
      <c r="K1321" s="2" t="s">
        <v>617</v>
      </c>
      <c r="L1321" s="9" t="s">
        <v>6050</v>
      </c>
      <c r="M1321" s="41" t="s">
        <v>55</v>
      </c>
      <c r="N1321" s="41"/>
      <c r="O1321" s="9" t="s">
        <v>63</v>
      </c>
      <c r="P1321" s="23" t="s">
        <v>70</v>
      </c>
      <c r="Q1321" s="22" t="s">
        <v>70</v>
      </c>
      <c r="R1321" s="11">
        <v>82730</v>
      </c>
      <c r="S1321" s="5" t="s">
        <v>44</v>
      </c>
      <c r="T1321" s="5" t="s">
        <v>45</v>
      </c>
      <c r="U1321" s="42">
        <v>0.33333333333333331</v>
      </c>
      <c r="V1321" s="42">
        <v>0.60416666666666663</v>
      </c>
      <c r="W1321" s="42">
        <v>0.33333333333333331</v>
      </c>
      <c r="X1321" s="42">
        <v>0.58333333333333337</v>
      </c>
      <c r="Y1321" s="41">
        <v>0</v>
      </c>
      <c r="Z1321" s="5" t="s">
        <v>46</v>
      </c>
      <c r="AA1321" s="42" t="s">
        <v>47</v>
      </c>
      <c r="AB1321" s="42" t="s">
        <v>47</v>
      </c>
      <c r="AC1321" s="42" t="s">
        <v>47</v>
      </c>
      <c r="AD1321" s="42" t="s">
        <v>47</v>
      </c>
      <c r="AE1321" s="9">
        <v>0</v>
      </c>
      <c r="AF1321" s="41" t="s">
        <v>48</v>
      </c>
      <c r="AG1321" s="42" t="s">
        <v>47</v>
      </c>
      <c r="AH1321" s="42" t="s">
        <v>47</v>
      </c>
      <c r="AI1321" s="42" t="s">
        <v>47</v>
      </c>
      <c r="AJ1321" s="42" t="s">
        <v>47</v>
      </c>
      <c r="AK1321" s="41">
        <v>0</v>
      </c>
      <c r="AL1321" s="42" t="s">
        <v>47</v>
      </c>
      <c r="AM1321" s="42" t="s">
        <v>47</v>
      </c>
      <c r="AN1321" s="42" t="s">
        <v>47</v>
      </c>
      <c r="AO1321" s="42" t="s">
        <v>47</v>
      </c>
      <c r="AP1321" s="52"/>
    </row>
    <row r="1322" spans="1:42" s="1" customFormat="1" ht="15" customHeight="1" x14ac:dyDescent="0.25">
      <c r="A1322" s="3">
        <v>25</v>
      </c>
      <c r="B1322" s="21" t="s">
        <v>5967</v>
      </c>
      <c r="C1322" s="3">
        <v>21</v>
      </c>
      <c r="D1322" s="40">
        <v>1</v>
      </c>
      <c r="E1322" s="41">
        <v>0</v>
      </c>
      <c r="F1322" s="8">
        <v>25027</v>
      </c>
      <c r="G1322" s="9" t="s">
        <v>6051</v>
      </c>
      <c r="H1322" s="9" t="s">
        <v>6051</v>
      </c>
      <c r="I1322" s="9" t="s">
        <v>6051</v>
      </c>
      <c r="J1322" s="19" t="s">
        <v>6052</v>
      </c>
      <c r="K1322" s="2" t="s">
        <v>73</v>
      </c>
      <c r="L1322" s="9" t="s">
        <v>6053</v>
      </c>
      <c r="M1322" s="41">
        <v>10</v>
      </c>
      <c r="N1322" s="41"/>
      <c r="O1322" s="9" t="s">
        <v>63</v>
      </c>
      <c r="P1322" s="23" t="s">
        <v>95</v>
      </c>
      <c r="Q1322" s="22" t="s">
        <v>603</v>
      </c>
      <c r="R1322" s="11">
        <v>81700</v>
      </c>
      <c r="S1322" s="5" t="s">
        <v>44</v>
      </c>
      <c r="T1322" s="5" t="s">
        <v>45</v>
      </c>
      <c r="U1322" s="42">
        <v>0.33333333333333331</v>
      </c>
      <c r="V1322" s="42">
        <v>0.60416666666666663</v>
      </c>
      <c r="W1322" s="42">
        <v>0.33333333333333331</v>
      </c>
      <c r="X1322" s="42">
        <v>0.58333333333333337</v>
      </c>
      <c r="Y1322" s="41">
        <v>1</v>
      </c>
      <c r="Z1322" s="5" t="s">
        <v>46</v>
      </c>
      <c r="AA1322" s="42">
        <v>0.35416666666666669</v>
      </c>
      <c r="AB1322" s="42">
        <v>0.52083333333333337</v>
      </c>
      <c r="AC1322" s="42">
        <v>0.35416666666666669</v>
      </c>
      <c r="AD1322" s="42">
        <v>0.5</v>
      </c>
      <c r="AE1322" s="9">
        <v>0</v>
      </c>
      <c r="AF1322" s="41" t="s">
        <v>48</v>
      </c>
      <c r="AG1322" s="42" t="s">
        <v>47</v>
      </c>
      <c r="AH1322" s="42" t="s">
        <v>47</v>
      </c>
      <c r="AI1322" s="42" t="s">
        <v>47</v>
      </c>
      <c r="AJ1322" s="42" t="s">
        <v>47</v>
      </c>
      <c r="AK1322" s="41">
        <v>0</v>
      </c>
      <c r="AL1322" s="42" t="s">
        <v>47</v>
      </c>
      <c r="AM1322" s="42" t="s">
        <v>47</v>
      </c>
      <c r="AN1322" s="42" t="s">
        <v>47</v>
      </c>
      <c r="AO1322" s="42" t="s">
        <v>47</v>
      </c>
    </row>
    <row r="1323" spans="1:42" s="1" customFormat="1" ht="15" customHeight="1" x14ac:dyDescent="0.25">
      <c r="A1323" s="3">
        <v>25</v>
      </c>
      <c r="B1323" s="21" t="s">
        <v>5967</v>
      </c>
      <c r="C1323" s="3">
        <v>22</v>
      </c>
      <c r="D1323" s="40">
        <v>1</v>
      </c>
      <c r="E1323" s="41">
        <v>0</v>
      </c>
      <c r="F1323" s="8">
        <v>25028</v>
      </c>
      <c r="G1323" s="9" t="s">
        <v>6054</v>
      </c>
      <c r="H1323" s="9" t="s">
        <v>6009</v>
      </c>
      <c r="I1323" s="9" t="s">
        <v>6055</v>
      </c>
      <c r="J1323" s="19" t="s">
        <v>6056</v>
      </c>
      <c r="K1323" s="2" t="s">
        <v>617</v>
      </c>
      <c r="L1323" s="9" t="s">
        <v>2249</v>
      </c>
      <c r="M1323" s="41" t="s">
        <v>6057</v>
      </c>
      <c r="N1323" s="41"/>
      <c r="O1323" s="9" t="s">
        <v>63</v>
      </c>
      <c r="P1323" s="23" t="s">
        <v>5990</v>
      </c>
      <c r="Q1323" s="22" t="s">
        <v>6058</v>
      </c>
      <c r="R1323" s="11">
        <v>81160</v>
      </c>
      <c r="S1323" s="5" t="s">
        <v>44</v>
      </c>
      <c r="T1323" s="5" t="s">
        <v>45</v>
      </c>
      <c r="U1323" s="42">
        <v>0.33333333333333331</v>
      </c>
      <c r="V1323" s="42">
        <v>0.60416666666666663</v>
      </c>
      <c r="W1323" s="42">
        <v>0.33333333333333331</v>
      </c>
      <c r="X1323" s="42">
        <v>0.58333333333333337</v>
      </c>
      <c r="Y1323" s="41">
        <v>0</v>
      </c>
      <c r="Z1323" s="5" t="s">
        <v>46</v>
      </c>
      <c r="AA1323" s="42" t="s">
        <v>47</v>
      </c>
      <c r="AB1323" s="42" t="s">
        <v>47</v>
      </c>
      <c r="AC1323" s="42" t="s">
        <v>47</v>
      </c>
      <c r="AD1323" s="42" t="s">
        <v>47</v>
      </c>
      <c r="AE1323" s="9">
        <v>0</v>
      </c>
      <c r="AF1323" s="41" t="s">
        <v>48</v>
      </c>
      <c r="AG1323" s="42" t="s">
        <v>47</v>
      </c>
      <c r="AH1323" s="42" t="s">
        <v>47</v>
      </c>
      <c r="AI1323" s="42" t="s">
        <v>47</v>
      </c>
      <c r="AJ1323" s="42" t="s">
        <v>47</v>
      </c>
      <c r="AK1323" s="41">
        <v>0</v>
      </c>
      <c r="AL1323" s="42" t="s">
        <v>47</v>
      </c>
      <c r="AM1323" s="42" t="s">
        <v>47</v>
      </c>
      <c r="AN1323" s="42" t="s">
        <v>47</v>
      </c>
      <c r="AO1323" s="42" t="s">
        <v>47</v>
      </c>
    </row>
    <row r="1324" spans="1:42" s="1" customFormat="1" ht="15" customHeight="1" x14ac:dyDescent="0.25">
      <c r="A1324" s="3">
        <v>25</v>
      </c>
      <c r="B1324" s="21" t="s">
        <v>5967</v>
      </c>
      <c r="C1324" s="3">
        <v>23</v>
      </c>
      <c r="D1324" s="40">
        <v>1</v>
      </c>
      <c r="E1324" s="41">
        <v>0</v>
      </c>
      <c r="F1324" s="8">
        <v>25029</v>
      </c>
      <c r="G1324" s="9" t="s">
        <v>6059</v>
      </c>
      <c r="H1324" s="9" t="s">
        <v>6027</v>
      </c>
      <c r="I1324" s="9" t="s">
        <v>6059</v>
      </c>
      <c r="J1324" s="19" t="s">
        <v>6060</v>
      </c>
      <c r="K1324" s="2" t="s">
        <v>73</v>
      </c>
      <c r="L1324" s="9" t="s">
        <v>1197</v>
      </c>
      <c r="M1324" s="41" t="s">
        <v>55</v>
      </c>
      <c r="N1324" s="41"/>
      <c r="O1324" s="9" t="s">
        <v>6061</v>
      </c>
      <c r="P1324" s="23" t="s">
        <v>6062</v>
      </c>
      <c r="Q1324" s="22" t="s">
        <v>1542</v>
      </c>
      <c r="R1324" s="11">
        <v>80450</v>
      </c>
      <c r="S1324" s="5" t="s">
        <v>44</v>
      </c>
      <c r="T1324" s="5" t="s">
        <v>45</v>
      </c>
      <c r="U1324" s="42">
        <v>0.33333333333333331</v>
      </c>
      <c r="V1324" s="42">
        <v>0.60416666666666663</v>
      </c>
      <c r="W1324" s="42">
        <v>0.33333333333333331</v>
      </c>
      <c r="X1324" s="42">
        <v>0.58333333333333337</v>
      </c>
      <c r="Y1324" s="41">
        <v>0</v>
      </c>
      <c r="Z1324" s="5" t="s">
        <v>46</v>
      </c>
      <c r="AA1324" s="42" t="s">
        <v>47</v>
      </c>
      <c r="AB1324" s="42" t="s">
        <v>47</v>
      </c>
      <c r="AC1324" s="42" t="s">
        <v>47</v>
      </c>
      <c r="AD1324" s="42" t="s">
        <v>47</v>
      </c>
      <c r="AE1324" s="9">
        <v>0</v>
      </c>
      <c r="AF1324" s="41" t="s">
        <v>48</v>
      </c>
      <c r="AG1324" s="42" t="s">
        <v>47</v>
      </c>
      <c r="AH1324" s="42" t="s">
        <v>47</v>
      </c>
      <c r="AI1324" s="42" t="s">
        <v>47</v>
      </c>
      <c r="AJ1324" s="42" t="s">
        <v>47</v>
      </c>
      <c r="AK1324" s="41">
        <v>0</v>
      </c>
      <c r="AL1324" s="42" t="s">
        <v>47</v>
      </c>
      <c r="AM1324" s="42" t="s">
        <v>47</v>
      </c>
      <c r="AN1324" s="42" t="s">
        <v>47</v>
      </c>
      <c r="AO1324" s="42" t="s">
        <v>47</v>
      </c>
    </row>
    <row r="1325" spans="1:42" s="1" customFormat="1" ht="15" customHeight="1" x14ac:dyDescent="0.25">
      <c r="A1325" s="3">
        <v>25</v>
      </c>
      <c r="B1325" s="21" t="s">
        <v>5967</v>
      </c>
      <c r="C1325" s="3">
        <v>24</v>
      </c>
      <c r="D1325" s="40">
        <v>1</v>
      </c>
      <c r="E1325" s="41">
        <v>0</v>
      </c>
      <c r="F1325" s="8">
        <v>25030</v>
      </c>
      <c r="G1325" s="9" t="s">
        <v>6063</v>
      </c>
      <c r="H1325" s="9" t="s">
        <v>6063</v>
      </c>
      <c r="I1325" s="9" t="s">
        <v>6063</v>
      </c>
      <c r="J1325" s="19" t="s">
        <v>6064</v>
      </c>
      <c r="K1325" s="2" t="s">
        <v>53</v>
      </c>
      <c r="L1325" s="9" t="s">
        <v>441</v>
      </c>
      <c r="M1325" s="41" t="s">
        <v>55</v>
      </c>
      <c r="N1325" s="41"/>
      <c r="O1325" s="9" t="s">
        <v>63</v>
      </c>
      <c r="P1325" s="23" t="s">
        <v>4583</v>
      </c>
      <c r="Q1325" s="22" t="s">
        <v>6065</v>
      </c>
      <c r="R1325" s="11">
        <v>81820</v>
      </c>
      <c r="S1325" s="5" t="s">
        <v>44</v>
      </c>
      <c r="T1325" s="5" t="s">
        <v>45</v>
      </c>
      <c r="U1325" s="42">
        <v>0.33333333333333331</v>
      </c>
      <c r="V1325" s="42">
        <v>0.60416666666666663</v>
      </c>
      <c r="W1325" s="42">
        <v>0.33333333333333331</v>
      </c>
      <c r="X1325" s="42">
        <v>0.58333333333333337</v>
      </c>
      <c r="Y1325" s="41">
        <v>0</v>
      </c>
      <c r="Z1325" s="5" t="s">
        <v>46</v>
      </c>
      <c r="AA1325" s="42" t="s">
        <v>47</v>
      </c>
      <c r="AB1325" s="42" t="s">
        <v>47</v>
      </c>
      <c r="AC1325" s="42" t="s">
        <v>47</v>
      </c>
      <c r="AD1325" s="42" t="s">
        <v>47</v>
      </c>
      <c r="AE1325" s="9">
        <v>0</v>
      </c>
      <c r="AF1325" s="41" t="s">
        <v>48</v>
      </c>
      <c r="AG1325" s="42" t="s">
        <v>47</v>
      </c>
      <c r="AH1325" s="42" t="s">
        <v>47</v>
      </c>
      <c r="AI1325" s="42" t="s">
        <v>47</v>
      </c>
      <c r="AJ1325" s="42" t="s">
        <v>47</v>
      </c>
      <c r="AK1325" s="41">
        <v>0</v>
      </c>
      <c r="AL1325" s="42" t="s">
        <v>47</v>
      </c>
      <c r="AM1325" s="42" t="s">
        <v>47</v>
      </c>
      <c r="AN1325" s="42" t="s">
        <v>47</v>
      </c>
      <c r="AO1325" s="42" t="s">
        <v>47</v>
      </c>
    </row>
    <row r="1326" spans="1:42" s="1" customFormat="1" ht="15" customHeight="1" x14ac:dyDescent="0.25">
      <c r="A1326" s="3">
        <v>25</v>
      </c>
      <c r="B1326" s="21" t="s">
        <v>5967</v>
      </c>
      <c r="C1326" s="3">
        <v>25</v>
      </c>
      <c r="D1326" s="40">
        <v>1</v>
      </c>
      <c r="E1326" s="41">
        <v>0</v>
      </c>
      <c r="F1326" s="8">
        <v>25031</v>
      </c>
      <c r="G1326" s="9" t="s">
        <v>6066</v>
      </c>
      <c r="H1326" s="9" t="s">
        <v>5976</v>
      </c>
      <c r="I1326" s="9" t="s">
        <v>6066</v>
      </c>
      <c r="J1326" s="19" t="s">
        <v>6067</v>
      </c>
      <c r="K1326" s="2" t="s">
        <v>53</v>
      </c>
      <c r="L1326" s="38" t="s">
        <v>6068</v>
      </c>
      <c r="M1326" s="41"/>
      <c r="N1326" s="41"/>
      <c r="O1326" s="9"/>
      <c r="P1326" s="23"/>
      <c r="Q1326" s="22"/>
      <c r="R1326" s="11"/>
      <c r="S1326" s="5" t="s">
        <v>44</v>
      </c>
      <c r="T1326" s="5" t="s">
        <v>45</v>
      </c>
      <c r="U1326" s="42">
        <v>0.33333333333333331</v>
      </c>
      <c r="V1326" s="42">
        <v>0.60416666666666663</v>
      </c>
      <c r="W1326" s="42">
        <v>0.33333333333333331</v>
      </c>
      <c r="X1326" s="42">
        <v>0.58333333333333337</v>
      </c>
      <c r="Y1326" s="41">
        <v>0</v>
      </c>
      <c r="Z1326" s="5" t="s">
        <v>46</v>
      </c>
      <c r="AA1326" s="42" t="s">
        <v>47</v>
      </c>
      <c r="AB1326" s="42" t="s">
        <v>47</v>
      </c>
      <c r="AC1326" s="42" t="s">
        <v>47</v>
      </c>
      <c r="AD1326" s="42" t="s">
        <v>47</v>
      </c>
      <c r="AE1326" s="9">
        <v>0</v>
      </c>
      <c r="AF1326" s="41" t="s">
        <v>48</v>
      </c>
      <c r="AG1326" s="42" t="s">
        <v>47</v>
      </c>
      <c r="AH1326" s="42" t="s">
        <v>47</v>
      </c>
      <c r="AI1326" s="42" t="s">
        <v>47</v>
      </c>
      <c r="AJ1326" s="42" t="s">
        <v>47</v>
      </c>
      <c r="AK1326" s="41">
        <v>0</v>
      </c>
      <c r="AL1326" s="42" t="s">
        <v>47</v>
      </c>
      <c r="AM1326" s="42" t="s">
        <v>47</v>
      </c>
      <c r="AN1326" s="42" t="s">
        <v>47</v>
      </c>
      <c r="AO1326" s="42" t="s">
        <v>47</v>
      </c>
    </row>
    <row r="1327" spans="1:42" s="1" customFormat="1" ht="15" customHeight="1" x14ac:dyDescent="0.25">
      <c r="A1327" s="3">
        <v>25</v>
      </c>
      <c r="B1327" s="21" t="s">
        <v>5967</v>
      </c>
      <c r="C1327" s="3">
        <v>26</v>
      </c>
      <c r="D1327" s="40">
        <v>1</v>
      </c>
      <c r="E1327" s="41">
        <v>0</v>
      </c>
      <c r="F1327" s="8">
        <v>25032</v>
      </c>
      <c r="G1327" s="9" t="s">
        <v>6048</v>
      </c>
      <c r="H1327" s="9" t="s">
        <v>6048</v>
      </c>
      <c r="I1327" s="9" t="s">
        <v>6048</v>
      </c>
      <c r="J1327" s="19" t="s">
        <v>6069</v>
      </c>
      <c r="K1327" s="2" t="s">
        <v>73</v>
      </c>
      <c r="L1327" s="9" t="s">
        <v>6070</v>
      </c>
      <c r="M1327" s="41" t="s">
        <v>55</v>
      </c>
      <c r="N1327" s="41"/>
      <c r="O1327" s="9" t="s">
        <v>63</v>
      </c>
      <c r="P1327" s="23" t="s">
        <v>6002</v>
      </c>
      <c r="Q1327" s="22" t="s">
        <v>6071</v>
      </c>
      <c r="R1327" s="11">
        <v>82728</v>
      </c>
      <c r="S1327" s="5" t="s">
        <v>44</v>
      </c>
      <c r="T1327" s="5" t="s">
        <v>45</v>
      </c>
      <c r="U1327" s="42">
        <v>0.33333333333333331</v>
      </c>
      <c r="V1327" s="42">
        <v>0.60416666666666663</v>
      </c>
      <c r="W1327" s="42">
        <v>0.33333333333333331</v>
      </c>
      <c r="X1327" s="42">
        <v>0.58333333333333337</v>
      </c>
      <c r="Y1327" s="41">
        <v>0</v>
      </c>
      <c r="Z1327" s="5" t="s">
        <v>46</v>
      </c>
      <c r="AA1327" s="42" t="s">
        <v>47</v>
      </c>
      <c r="AB1327" s="42" t="s">
        <v>47</v>
      </c>
      <c r="AC1327" s="42" t="s">
        <v>47</v>
      </c>
      <c r="AD1327" s="42" t="s">
        <v>47</v>
      </c>
      <c r="AE1327" s="9">
        <v>0</v>
      </c>
      <c r="AF1327" s="41" t="s">
        <v>48</v>
      </c>
      <c r="AG1327" s="42" t="s">
        <v>47</v>
      </c>
      <c r="AH1327" s="42" t="s">
        <v>47</v>
      </c>
      <c r="AI1327" s="42" t="s">
        <v>47</v>
      </c>
      <c r="AJ1327" s="42" t="s">
        <v>47</v>
      </c>
      <c r="AK1327" s="41">
        <v>0</v>
      </c>
      <c r="AL1327" s="42" t="s">
        <v>47</v>
      </c>
      <c r="AM1327" s="42" t="s">
        <v>47</v>
      </c>
      <c r="AN1327" s="42" t="s">
        <v>47</v>
      </c>
      <c r="AO1327" s="42" t="s">
        <v>47</v>
      </c>
    </row>
    <row r="1328" spans="1:42" s="1" customFormat="1" ht="15" customHeight="1" x14ac:dyDescent="0.25">
      <c r="A1328" s="3">
        <v>25</v>
      </c>
      <c r="B1328" s="21" t="s">
        <v>5967</v>
      </c>
      <c r="C1328" s="3">
        <v>27</v>
      </c>
      <c r="D1328" s="40">
        <v>1</v>
      </c>
      <c r="E1328" s="41">
        <v>0</v>
      </c>
      <c r="F1328" s="8">
        <v>25033</v>
      </c>
      <c r="G1328" s="9" t="s">
        <v>1811</v>
      </c>
      <c r="H1328" s="9" t="s">
        <v>1811</v>
      </c>
      <c r="I1328" s="9" t="s">
        <v>6072</v>
      </c>
      <c r="J1328" s="19" t="s">
        <v>6073</v>
      </c>
      <c r="K1328" s="2" t="s">
        <v>53</v>
      </c>
      <c r="L1328" s="38" t="s">
        <v>6074</v>
      </c>
      <c r="M1328" s="41"/>
      <c r="N1328" s="41"/>
      <c r="O1328" s="9"/>
      <c r="P1328" s="23"/>
      <c r="Q1328" s="22"/>
      <c r="R1328" s="11"/>
      <c r="S1328" s="5" t="s">
        <v>44</v>
      </c>
      <c r="T1328" s="5" t="s">
        <v>45</v>
      </c>
      <c r="U1328" s="42">
        <v>0.33333333333333331</v>
      </c>
      <c r="V1328" s="42">
        <v>0.60416666666666663</v>
      </c>
      <c r="W1328" s="42">
        <v>0.33333333333333331</v>
      </c>
      <c r="X1328" s="42">
        <v>0.58333333333333337</v>
      </c>
      <c r="Y1328" s="41">
        <v>0</v>
      </c>
      <c r="Z1328" s="5" t="s">
        <v>46</v>
      </c>
      <c r="AA1328" s="42" t="s">
        <v>47</v>
      </c>
      <c r="AB1328" s="42" t="s">
        <v>47</v>
      </c>
      <c r="AC1328" s="42" t="s">
        <v>47</v>
      </c>
      <c r="AD1328" s="42" t="s">
        <v>47</v>
      </c>
      <c r="AE1328" s="9">
        <v>0</v>
      </c>
      <c r="AF1328" s="41" t="s">
        <v>48</v>
      </c>
      <c r="AG1328" s="42" t="s">
        <v>47</v>
      </c>
      <c r="AH1328" s="42" t="s">
        <v>47</v>
      </c>
      <c r="AI1328" s="42" t="s">
        <v>47</v>
      </c>
      <c r="AJ1328" s="42" t="s">
        <v>47</v>
      </c>
      <c r="AK1328" s="41">
        <v>0</v>
      </c>
      <c r="AL1328" s="42" t="s">
        <v>47</v>
      </c>
      <c r="AM1328" s="42" t="s">
        <v>47</v>
      </c>
      <c r="AN1328" s="42" t="s">
        <v>47</v>
      </c>
      <c r="AO1328" s="42" t="s">
        <v>47</v>
      </c>
    </row>
    <row r="1329" spans="1:41" s="1" customFormat="1" ht="15" customHeight="1" x14ac:dyDescent="0.25">
      <c r="A1329" s="3">
        <v>25</v>
      </c>
      <c r="B1329" s="21" t="s">
        <v>5967</v>
      </c>
      <c r="C1329" s="3">
        <v>28</v>
      </c>
      <c r="D1329" s="40">
        <v>1</v>
      </c>
      <c r="E1329" s="41">
        <v>0</v>
      </c>
      <c r="F1329" s="8">
        <v>25034</v>
      </c>
      <c r="G1329" s="9" t="s">
        <v>6075</v>
      </c>
      <c r="H1329" s="9" t="s">
        <v>6009</v>
      </c>
      <c r="I1329" s="9" t="s">
        <v>6076</v>
      </c>
      <c r="J1329" s="19" t="s">
        <v>6077</v>
      </c>
      <c r="K1329" s="2" t="s">
        <v>73</v>
      </c>
      <c r="L1329" s="9" t="s">
        <v>6078</v>
      </c>
      <c r="M1329" s="41" t="s">
        <v>55</v>
      </c>
      <c r="N1329" s="41"/>
      <c r="O1329" s="9" t="s">
        <v>63</v>
      </c>
      <c r="P1329" s="23" t="s">
        <v>153</v>
      </c>
      <c r="Q1329" s="22" t="s">
        <v>6079</v>
      </c>
      <c r="R1329" s="11">
        <v>81141</v>
      </c>
      <c r="S1329" s="5" t="s">
        <v>44</v>
      </c>
      <c r="T1329" s="5" t="s">
        <v>45</v>
      </c>
      <c r="U1329" s="42">
        <v>0.33333333333333331</v>
      </c>
      <c r="V1329" s="42">
        <v>0.60416666666666663</v>
      </c>
      <c r="W1329" s="42">
        <v>0.33333333333333331</v>
      </c>
      <c r="X1329" s="42">
        <v>0.58333333333333337</v>
      </c>
      <c r="Y1329" s="41">
        <v>1</v>
      </c>
      <c r="Z1329" s="5" t="s">
        <v>46</v>
      </c>
      <c r="AA1329" s="42">
        <v>0.35416666666666669</v>
      </c>
      <c r="AB1329" s="42">
        <v>0.52083333333333337</v>
      </c>
      <c r="AC1329" s="42">
        <v>0.35416666666666669</v>
      </c>
      <c r="AD1329" s="42">
        <v>0.5</v>
      </c>
      <c r="AE1329" s="9">
        <v>0</v>
      </c>
      <c r="AF1329" s="41" t="s">
        <v>48</v>
      </c>
      <c r="AG1329" s="42" t="s">
        <v>47</v>
      </c>
      <c r="AH1329" s="42" t="s">
        <v>47</v>
      </c>
      <c r="AI1329" s="42" t="s">
        <v>47</v>
      </c>
      <c r="AJ1329" s="42" t="s">
        <v>47</v>
      </c>
      <c r="AK1329" s="41">
        <v>0</v>
      </c>
      <c r="AL1329" s="42" t="s">
        <v>47</v>
      </c>
      <c r="AM1329" s="42" t="s">
        <v>47</v>
      </c>
      <c r="AN1329" s="42" t="s">
        <v>47</v>
      </c>
      <c r="AO1329" s="42" t="s">
        <v>47</v>
      </c>
    </row>
    <row r="1330" spans="1:41" s="1" customFormat="1" ht="15" customHeight="1" x14ac:dyDescent="0.25">
      <c r="A1330" s="3">
        <v>25</v>
      </c>
      <c r="B1330" s="21" t="s">
        <v>5967</v>
      </c>
      <c r="C1330" s="3">
        <v>29</v>
      </c>
      <c r="D1330" s="40">
        <v>1</v>
      </c>
      <c r="E1330" s="41">
        <v>0</v>
      </c>
      <c r="F1330" s="8">
        <v>25035</v>
      </c>
      <c r="G1330" s="9" t="s">
        <v>6080</v>
      </c>
      <c r="H1330" s="9" t="s">
        <v>6081</v>
      </c>
      <c r="I1330" s="9" t="s">
        <v>6080</v>
      </c>
      <c r="J1330" s="19" t="s">
        <v>6082</v>
      </c>
      <c r="K1330" s="2" t="s">
        <v>73</v>
      </c>
      <c r="L1330" s="9" t="s">
        <v>6083</v>
      </c>
      <c r="M1330" s="41" t="s">
        <v>55</v>
      </c>
      <c r="N1330" s="41"/>
      <c r="O1330" s="9" t="s">
        <v>659</v>
      </c>
      <c r="P1330" s="23" t="s">
        <v>2296</v>
      </c>
      <c r="Q1330" s="22" t="s">
        <v>1985</v>
      </c>
      <c r="R1330" s="11">
        <v>82969</v>
      </c>
      <c r="S1330" s="5" t="s">
        <v>44</v>
      </c>
      <c r="T1330" s="5" t="s">
        <v>45</v>
      </c>
      <c r="U1330" s="42">
        <v>0.33333333333333331</v>
      </c>
      <c r="V1330" s="42">
        <v>0.60416666666666663</v>
      </c>
      <c r="W1330" s="42">
        <v>0.33333333333333331</v>
      </c>
      <c r="X1330" s="42">
        <v>0.58333333333333337</v>
      </c>
      <c r="Y1330" s="41">
        <v>0</v>
      </c>
      <c r="Z1330" s="5" t="s">
        <v>46</v>
      </c>
      <c r="AA1330" s="42" t="s">
        <v>47</v>
      </c>
      <c r="AB1330" s="42" t="s">
        <v>47</v>
      </c>
      <c r="AC1330" s="42" t="s">
        <v>47</v>
      </c>
      <c r="AD1330" s="42" t="s">
        <v>47</v>
      </c>
      <c r="AE1330" s="9">
        <v>0</v>
      </c>
      <c r="AF1330" s="41" t="s">
        <v>48</v>
      </c>
      <c r="AG1330" s="42" t="s">
        <v>47</v>
      </c>
      <c r="AH1330" s="42" t="s">
        <v>47</v>
      </c>
      <c r="AI1330" s="42" t="s">
        <v>47</v>
      </c>
      <c r="AJ1330" s="42" t="s">
        <v>47</v>
      </c>
      <c r="AK1330" s="41">
        <v>0</v>
      </c>
      <c r="AL1330" s="42" t="s">
        <v>47</v>
      </c>
      <c r="AM1330" s="42" t="s">
        <v>47</v>
      </c>
      <c r="AN1330" s="42" t="s">
        <v>47</v>
      </c>
      <c r="AO1330" s="42" t="s">
        <v>47</v>
      </c>
    </row>
    <row r="1331" spans="1:41" s="1" customFormat="1" ht="15" customHeight="1" x14ac:dyDescent="0.25">
      <c r="A1331" s="3">
        <v>25</v>
      </c>
      <c r="B1331" s="21" t="s">
        <v>5967</v>
      </c>
      <c r="C1331" s="3">
        <v>30</v>
      </c>
      <c r="D1331" s="40">
        <v>1</v>
      </c>
      <c r="E1331" s="41">
        <v>0</v>
      </c>
      <c r="F1331" s="8">
        <v>25036</v>
      </c>
      <c r="G1331" s="9" t="s">
        <v>6084</v>
      </c>
      <c r="H1331" s="9" t="s">
        <v>5969</v>
      </c>
      <c r="I1331" s="9" t="s">
        <v>6085</v>
      </c>
      <c r="J1331" s="19" t="s">
        <v>6086</v>
      </c>
      <c r="K1331" s="2" t="s">
        <v>53</v>
      </c>
      <c r="L1331" s="9" t="s">
        <v>6087</v>
      </c>
      <c r="M1331" s="41" t="s">
        <v>55</v>
      </c>
      <c r="N1331" s="41"/>
      <c r="O1331" s="9" t="s">
        <v>6088</v>
      </c>
      <c r="P1331" s="23" t="s">
        <v>6089</v>
      </c>
      <c r="Q1331" s="22" t="s">
        <v>6090</v>
      </c>
      <c r="R1331" s="11">
        <v>81220</v>
      </c>
      <c r="S1331" s="5" t="s">
        <v>44</v>
      </c>
      <c r="T1331" s="5" t="s">
        <v>45</v>
      </c>
      <c r="U1331" s="42">
        <v>0.33333333333333331</v>
      </c>
      <c r="V1331" s="42">
        <v>0.60416666666666663</v>
      </c>
      <c r="W1331" s="42">
        <v>0.33333333333333331</v>
      </c>
      <c r="X1331" s="42">
        <v>0.58333333333333337</v>
      </c>
      <c r="Y1331" s="41">
        <v>0</v>
      </c>
      <c r="Z1331" s="5" t="s">
        <v>46</v>
      </c>
      <c r="AA1331" s="42" t="s">
        <v>47</v>
      </c>
      <c r="AB1331" s="42" t="s">
        <v>47</v>
      </c>
      <c r="AC1331" s="42" t="s">
        <v>47</v>
      </c>
      <c r="AD1331" s="42" t="s">
        <v>47</v>
      </c>
      <c r="AE1331" s="9">
        <v>0</v>
      </c>
      <c r="AF1331" s="41" t="s">
        <v>48</v>
      </c>
      <c r="AG1331" s="42" t="s">
        <v>47</v>
      </c>
      <c r="AH1331" s="42" t="s">
        <v>47</v>
      </c>
      <c r="AI1331" s="42" t="s">
        <v>47</v>
      </c>
      <c r="AJ1331" s="42" t="s">
        <v>47</v>
      </c>
      <c r="AK1331" s="41">
        <v>0</v>
      </c>
      <c r="AL1331" s="42" t="s">
        <v>47</v>
      </c>
      <c r="AM1331" s="42" t="s">
        <v>47</v>
      </c>
      <c r="AN1331" s="42" t="s">
        <v>47</v>
      </c>
      <c r="AO1331" s="42" t="s">
        <v>47</v>
      </c>
    </row>
    <row r="1332" spans="1:41" s="1" customFormat="1" ht="15" customHeight="1" x14ac:dyDescent="0.25">
      <c r="A1332" s="3">
        <v>25</v>
      </c>
      <c r="B1332" s="21" t="s">
        <v>5967</v>
      </c>
      <c r="C1332" s="3">
        <v>31</v>
      </c>
      <c r="D1332" s="40">
        <v>1</v>
      </c>
      <c r="E1332" s="41">
        <v>0</v>
      </c>
      <c r="F1332" s="8">
        <v>25037</v>
      </c>
      <c r="G1332" s="9" t="s">
        <v>6091</v>
      </c>
      <c r="H1332" s="9" t="s">
        <v>6092</v>
      </c>
      <c r="I1332" s="9" t="s">
        <v>6093</v>
      </c>
      <c r="J1332" s="19" t="s">
        <v>6094</v>
      </c>
      <c r="K1332" s="2" t="s">
        <v>73</v>
      </c>
      <c r="L1332" s="9" t="s">
        <v>6095</v>
      </c>
      <c r="M1332" s="41" t="s">
        <v>55</v>
      </c>
      <c r="N1332" s="41"/>
      <c r="O1332" s="9" t="s">
        <v>63</v>
      </c>
      <c r="P1332" s="23" t="s">
        <v>6096</v>
      </c>
      <c r="Q1332" s="22" t="s">
        <v>281</v>
      </c>
      <c r="R1332" s="11">
        <v>81980</v>
      </c>
      <c r="S1332" s="5" t="s">
        <v>44</v>
      </c>
      <c r="T1332" s="5" t="s">
        <v>45</v>
      </c>
      <c r="U1332" s="42">
        <v>0.33333333333333331</v>
      </c>
      <c r="V1332" s="42">
        <v>0.60416666666666663</v>
      </c>
      <c r="W1332" s="42">
        <v>0.33333333333333331</v>
      </c>
      <c r="X1332" s="42">
        <v>0.58333333333333337</v>
      </c>
      <c r="Y1332" s="41">
        <v>0</v>
      </c>
      <c r="Z1332" s="5" t="s">
        <v>46</v>
      </c>
      <c r="AA1332" s="42" t="s">
        <v>47</v>
      </c>
      <c r="AB1332" s="42" t="s">
        <v>47</v>
      </c>
      <c r="AC1332" s="42" t="s">
        <v>47</v>
      </c>
      <c r="AD1332" s="42" t="s">
        <v>47</v>
      </c>
      <c r="AE1332" s="9">
        <v>0</v>
      </c>
      <c r="AF1332" s="41" t="s">
        <v>48</v>
      </c>
      <c r="AG1332" s="42" t="s">
        <v>47</v>
      </c>
      <c r="AH1332" s="42" t="s">
        <v>47</v>
      </c>
      <c r="AI1332" s="42" t="s">
        <v>47</v>
      </c>
      <c r="AJ1332" s="42" t="s">
        <v>47</v>
      </c>
      <c r="AK1332" s="41">
        <v>0</v>
      </c>
      <c r="AL1332" s="42" t="s">
        <v>47</v>
      </c>
      <c r="AM1332" s="42" t="s">
        <v>47</v>
      </c>
      <c r="AN1332" s="42" t="s">
        <v>47</v>
      </c>
      <c r="AO1332" s="42" t="s">
        <v>47</v>
      </c>
    </row>
    <row r="1333" spans="1:41" s="1" customFormat="1" ht="15" customHeight="1" x14ac:dyDescent="0.25">
      <c r="A1333" s="3">
        <v>25</v>
      </c>
      <c r="B1333" s="21" t="s">
        <v>5967</v>
      </c>
      <c r="C1333" s="3">
        <v>32</v>
      </c>
      <c r="D1333" s="40">
        <v>1</v>
      </c>
      <c r="E1333" s="41">
        <v>0</v>
      </c>
      <c r="F1333" s="8">
        <v>25038</v>
      </c>
      <c r="G1333" s="9" t="s">
        <v>5987</v>
      </c>
      <c r="H1333" s="9" t="s">
        <v>6009</v>
      </c>
      <c r="I1333" s="9" t="s">
        <v>6097</v>
      </c>
      <c r="J1333" s="19" t="s">
        <v>6098</v>
      </c>
      <c r="K1333" s="2" t="s">
        <v>73</v>
      </c>
      <c r="L1333" s="9" t="s">
        <v>6099</v>
      </c>
      <c r="M1333" s="41" t="s">
        <v>55</v>
      </c>
      <c r="N1333" s="41"/>
      <c r="O1333" s="9" t="s">
        <v>63</v>
      </c>
      <c r="P1333" s="23" t="s">
        <v>3138</v>
      </c>
      <c r="Q1333" s="22" t="s">
        <v>153</v>
      </c>
      <c r="R1333" s="11">
        <v>81122</v>
      </c>
      <c r="S1333" s="5" t="s">
        <v>44</v>
      </c>
      <c r="T1333" s="5" t="s">
        <v>45</v>
      </c>
      <c r="U1333" s="42">
        <v>0.33333333333333331</v>
      </c>
      <c r="V1333" s="42">
        <v>0.60416666666666663</v>
      </c>
      <c r="W1333" s="42">
        <v>0.33333333333333331</v>
      </c>
      <c r="X1333" s="42">
        <v>0.58333333333333337</v>
      </c>
      <c r="Y1333" s="41">
        <v>1</v>
      </c>
      <c r="Z1333" s="5" t="s">
        <v>46</v>
      </c>
      <c r="AA1333" s="42">
        <v>0.35416666666666669</v>
      </c>
      <c r="AB1333" s="42">
        <v>0.52083333333333337</v>
      </c>
      <c r="AC1333" s="42">
        <v>0.35416666666666669</v>
      </c>
      <c r="AD1333" s="42">
        <v>0.5</v>
      </c>
      <c r="AE1333" s="9">
        <v>0</v>
      </c>
      <c r="AF1333" s="41" t="s">
        <v>48</v>
      </c>
      <c r="AG1333" s="42" t="s">
        <v>47</v>
      </c>
      <c r="AH1333" s="42" t="s">
        <v>47</v>
      </c>
      <c r="AI1333" s="42" t="s">
        <v>47</v>
      </c>
      <c r="AJ1333" s="42" t="s">
        <v>47</v>
      </c>
      <c r="AK1333" s="41">
        <v>0</v>
      </c>
      <c r="AL1333" s="42" t="s">
        <v>47</v>
      </c>
      <c r="AM1333" s="42" t="s">
        <v>47</v>
      </c>
      <c r="AN1333" s="42" t="s">
        <v>47</v>
      </c>
      <c r="AO1333" s="42" t="s">
        <v>47</v>
      </c>
    </row>
    <row r="1334" spans="1:41" s="1" customFormat="1" ht="15" customHeight="1" x14ac:dyDescent="0.25">
      <c r="A1334" s="3">
        <v>25</v>
      </c>
      <c r="B1334" s="21" t="s">
        <v>5967</v>
      </c>
      <c r="C1334" s="3">
        <v>33</v>
      </c>
      <c r="D1334" s="40">
        <v>1</v>
      </c>
      <c r="E1334" s="41">
        <v>0</v>
      </c>
      <c r="F1334" s="8">
        <v>25039</v>
      </c>
      <c r="G1334" s="9" t="s">
        <v>6100</v>
      </c>
      <c r="H1334" s="9" t="s">
        <v>6009</v>
      </c>
      <c r="I1334" s="9" t="s">
        <v>6101</v>
      </c>
      <c r="J1334" s="19" t="s">
        <v>6102</v>
      </c>
      <c r="K1334" s="2" t="s">
        <v>73</v>
      </c>
      <c r="L1334" s="9" t="s">
        <v>236</v>
      </c>
      <c r="M1334" s="41" t="s">
        <v>6103</v>
      </c>
      <c r="N1334" s="41"/>
      <c r="O1334" s="9" t="s">
        <v>63</v>
      </c>
      <c r="P1334" s="23" t="s">
        <v>6104</v>
      </c>
      <c r="Q1334" s="22" t="s">
        <v>6105</v>
      </c>
      <c r="R1334" s="11">
        <v>81110</v>
      </c>
      <c r="S1334" s="5" t="s">
        <v>44</v>
      </c>
      <c r="T1334" s="5" t="s">
        <v>45</v>
      </c>
      <c r="U1334" s="42">
        <v>0.33333333333333331</v>
      </c>
      <c r="V1334" s="42">
        <v>0.60416666666666663</v>
      </c>
      <c r="W1334" s="42">
        <v>0.33333333333333331</v>
      </c>
      <c r="X1334" s="42">
        <v>0.58333333333333337</v>
      </c>
      <c r="Y1334" s="41">
        <v>0</v>
      </c>
      <c r="Z1334" s="5" t="s">
        <v>46</v>
      </c>
      <c r="AA1334" s="42" t="s">
        <v>47</v>
      </c>
      <c r="AB1334" s="42" t="s">
        <v>47</v>
      </c>
      <c r="AC1334" s="42" t="s">
        <v>47</v>
      </c>
      <c r="AD1334" s="42" t="s">
        <v>47</v>
      </c>
      <c r="AE1334" s="9">
        <v>0</v>
      </c>
      <c r="AF1334" s="41" t="s">
        <v>48</v>
      </c>
      <c r="AG1334" s="42" t="s">
        <v>47</v>
      </c>
      <c r="AH1334" s="42" t="s">
        <v>47</v>
      </c>
      <c r="AI1334" s="42" t="s">
        <v>47</v>
      </c>
      <c r="AJ1334" s="42" t="s">
        <v>47</v>
      </c>
      <c r="AK1334" s="41">
        <v>0</v>
      </c>
      <c r="AL1334" s="42" t="s">
        <v>47</v>
      </c>
      <c r="AM1334" s="42" t="s">
        <v>47</v>
      </c>
      <c r="AN1334" s="42" t="s">
        <v>47</v>
      </c>
      <c r="AO1334" s="42" t="s">
        <v>47</v>
      </c>
    </row>
    <row r="1335" spans="1:41" s="1" customFormat="1" ht="15" customHeight="1" x14ac:dyDescent="0.25">
      <c r="A1335" s="3">
        <v>25</v>
      </c>
      <c r="B1335" s="21" t="s">
        <v>5967</v>
      </c>
      <c r="C1335" s="3">
        <v>34</v>
      </c>
      <c r="D1335" s="40">
        <v>1</v>
      </c>
      <c r="E1335" s="41">
        <v>0</v>
      </c>
      <c r="F1335" s="8">
        <v>25040</v>
      </c>
      <c r="G1335" s="9" t="s">
        <v>6106</v>
      </c>
      <c r="H1335" s="9" t="s">
        <v>6107</v>
      </c>
      <c r="I1335" s="9" t="s">
        <v>6106</v>
      </c>
      <c r="J1335" s="19" t="s">
        <v>6108</v>
      </c>
      <c r="K1335" s="2" t="s">
        <v>53</v>
      </c>
      <c r="L1335" s="9" t="s">
        <v>6109</v>
      </c>
      <c r="M1335" s="41" t="s">
        <v>55</v>
      </c>
      <c r="N1335" s="41"/>
      <c r="O1335" s="9" t="s">
        <v>63</v>
      </c>
      <c r="P1335" s="23" t="s">
        <v>603</v>
      </c>
      <c r="Q1335" s="22" t="s">
        <v>6110</v>
      </c>
      <c r="R1335" s="11">
        <v>81400</v>
      </c>
      <c r="S1335" s="5" t="s">
        <v>44</v>
      </c>
      <c r="T1335" s="5" t="s">
        <v>45</v>
      </c>
      <c r="U1335" s="42">
        <v>0.33333333333333331</v>
      </c>
      <c r="V1335" s="42">
        <v>0.72916666666666663</v>
      </c>
      <c r="W1335" s="42">
        <v>0.33333333333333331</v>
      </c>
      <c r="X1335" s="42">
        <v>0.70833333333333337</v>
      </c>
      <c r="Y1335" s="41">
        <v>0</v>
      </c>
      <c r="Z1335" s="5" t="s">
        <v>46</v>
      </c>
      <c r="AA1335" s="42" t="s">
        <v>47</v>
      </c>
      <c r="AB1335" s="42" t="s">
        <v>47</v>
      </c>
      <c r="AC1335" s="42" t="s">
        <v>47</v>
      </c>
      <c r="AD1335" s="42" t="s">
        <v>47</v>
      </c>
      <c r="AE1335" s="9">
        <v>0</v>
      </c>
      <c r="AF1335" s="41" t="s">
        <v>48</v>
      </c>
      <c r="AG1335" s="42" t="s">
        <v>47</v>
      </c>
      <c r="AH1335" s="42" t="s">
        <v>47</v>
      </c>
      <c r="AI1335" s="42" t="s">
        <v>47</v>
      </c>
      <c r="AJ1335" s="42" t="s">
        <v>47</v>
      </c>
      <c r="AK1335" s="41">
        <v>0</v>
      </c>
      <c r="AL1335" s="42" t="s">
        <v>47</v>
      </c>
      <c r="AM1335" s="42" t="s">
        <v>47</v>
      </c>
      <c r="AN1335" s="42" t="s">
        <v>47</v>
      </c>
      <c r="AO1335" s="42" t="s">
        <v>47</v>
      </c>
    </row>
    <row r="1336" spans="1:41" s="1" customFormat="1" ht="15" customHeight="1" x14ac:dyDescent="0.25">
      <c r="A1336" s="3">
        <v>25</v>
      </c>
      <c r="B1336" s="21" t="s">
        <v>5967</v>
      </c>
      <c r="C1336" s="3">
        <v>35</v>
      </c>
      <c r="D1336" s="40">
        <v>1</v>
      </c>
      <c r="E1336" s="41">
        <v>0</v>
      </c>
      <c r="F1336" s="8">
        <v>25041</v>
      </c>
      <c r="G1336" s="9" t="s">
        <v>6111</v>
      </c>
      <c r="H1336" s="9" t="s">
        <v>5969</v>
      </c>
      <c r="I1336" s="9" t="s">
        <v>6111</v>
      </c>
      <c r="J1336" s="19" t="s">
        <v>6112</v>
      </c>
      <c r="K1336" s="2" t="s">
        <v>73</v>
      </c>
      <c r="L1336" s="9" t="s">
        <v>6113</v>
      </c>
      <c r="M1336" s="41" t="s">
        <v>55</v>
      </c>
      <c r="N1336" s="41"/>
      <c r="O1336" s="9" t="s">
        <v>63</v>
      </c>
      <c r="P1336" s="23" t="s">
        <v>102</v>
      </c>
      <c r="Q1336" s="22" t="s">
        <v>3214</v>
      </c>
      <c r="R1336" s="11">
        <v>81330</v>
      </c>
      <c r="S1336" s="5" t="s">
        <v>44</v>
      </c>
      <c r="T1336" s="5" t="s">
        <v>45</v>
      </c>
      <c r="U1336" s="42">
        <v>0.35416666666666669</v>
      </c>
      <c r="V1336" s="42">
        <v>0.60416666666666663</v>
      </c>
      <c r="W1336" s="42">
        <v>0.35416666666666669</v>
      </c>
      <c r="X1336" s="42">
        <v>0.625</v>
      </c>
      <c r="Y1336" s="41">
        <v>0</v>
      </c>
      <c r="Z1336" s="5" t="s">
        <v>46</v>
      </c>
      <c r="AA1336" s="42" t="s">
        <v>47</v>
      </c>
      <c r="AB1336" s="42" t="s">
        <v>47</v>
      </c>
      <c r="AC1336" s="42" t="s">
        <v>47</v>
      </c>
      <c r="AD1336" s="42" t="s">
        <v>47</v>
      </c>
      <c r="AE1336" s="9">
        <v>0</v>
      </c>
      <c r="AF1336" s="41" t="s">
        <v>48</v>
      </c>
      <c r="AG1336" s="42" t="s">
        <v>47</v>
      </c>
      <c r="AH1336" s="42" t="s">
        <v>47</v>
      </c>
      <c r="AI1336" s="42" t="s">
        <v>47</v>
      </c>
      <c r="AJ1336" s="42" t="s">
        <v>47</v>
      </c>
      <c r="AK1336" s="41">
        <v>0</v>
      </c>
      <c r="AL1336" s="42" t="s">
        <v>47</v>
      </c>
      <c r="AM1336" s="42" t="s">
        <v>47</v>
      </c>
      <c r="AN1336" s="42" t="s">
        <v>47</v>
      </c>
      <c r="AO1336" s="42" t="s">
        <v>47</v>
      </c>
    </row>
    <row r="1337" spans="1:41" s="1" customFormat="1" ht="15" customHeight="1" x14ac:dyDescent="0.25">
      <c r="A1337" s="3">
        <v>25</v>
      </c>
      <c r="B1337" s="21" t="s">
        <v>5967</v>
      </c>
      <c r="C1337" s="3">
        <v>36</v>
      </c>
      <c r="D1337" s="40">
        <v>1</v>
      </c>
      <c r="E1337" s="41">
        <v>0</v>
      </c>
      <c r="F1337" s="8">
        <v>25042</v>
      </c>
      <c r="G1337" s="9" t="s">
        <v>6114</v>
      </c>
      <c r="H1337" s="9" t="s">
        <v>6063</v>
      </c>
      <c r="I1337" s="9" t="s">
        <v>6114</v>
      </c>
      <c r="J1337" s="19" t="s">
        <v>6115</v>
      </c>
      <c r="K1337" s="2" t="s">
        <v>73</v>
      </c>
      <c r="L1337" s="9" t="s">
        <v>346</v>
      </c>
      <c r="M1337" s="41" t="s">
        <v>55</v>
      </c>
      <c r="N1337" s="41"/>
      <c r="O1337" s="9" t="s">
        <v>63</v>
      </c>
      <c r="P1337" s="23" t="s">
        <v>1579</v>
      </c>
      <c r="Q1337" s="22" t="s">
        <v>70</v>
      </c>
      <c r="R1337" s="11">
        <v>81873</v>
      </c>
      <c r="S1337" s="5" t="s">
        <v>44</v>
      </c>
      <c r="T1337" s="5" t="s">
        <v>45</v>
      </c>
      <c r="U1337" s="42">
        <v>0.33333333333333331</v>
      </c>
      <c r="V1337" s="42">
        <v>0.60416666666666663</v>
      </c>
      <c r="W1337" s="42">
        <v>0.33333333333333331</v>
      </c>
      <c r="X1337" s="42">
        <v>0.58333333333333337</v>
      </c>
      <c r="Y1337" s="41">
        <v>0</v>
      </c>
      <c r="Z1337" s="5" t="s">
        <v>46</v>
      </c>
      <c r="AA1337" s="42" t="s">
        <v>47</v>
      </c>
      <c r="AB1337" s="42" t="s">
        <v>47</v>
      </c>
      <c r="AC1337" s="42" t="s">
        <v>47</v>
      </c>
      <c r="AD1337" s="42" t="s">
        <v>47</v>
      </c>
      <c r="AE1337" s="9">
        <v>0</v>
      </c>
      <c r="AF1337" s="41" t="s">
        <v>48</v>
      </c>
      <c r="AG1337" s="42" t="s">
        <v>47</v>
      </c>
      <c r="AH1337" s="42" t="s">
        <v>47</v>
      </c>
      <c r="AI1337" s="42" t="s">
        <v>47</v>
      </c>
      <c r="AJ1337" s="42" t="s">
        <v>47</v>
      </c>
      <c r="AK1337" s="41">
        <v>0</v>
      </c>
      <c r="AL1337" s="42" t="s">
        <v>47</v>
      </c>
      <c r="AM1337" s="42" t="s">
        <v>47</v>
      </c>
      <c r="AN1337" s="42" t="s">
        <v>47</v>
      </c>
      <c r="AO1337" s="42" t="s">
        <v>47</v>
      </c>
    </row>
    <row r="1338" spans="1:41" s="1" customFormat="1" ht="15" customHeight="1" x14ac:dyDescent="0.25">
      <c r="A1338" s="3">
        <v>25</v>
      </c>
      <c r="B1338" s="21" t="s">
        <v>5967</v>
      </c>
      <c r="C1338" s="3">
        <v>37</v>
      </c>
      <c r="D1338" s="40">
        <v>1</v>
      </c>
      <c r="E1338" s="41">
        <v>0</v>
      </c>
      <c r="F1338" s="8">
        <v>25044</v>
      </c>
      <c r="G1338" s="9" t="s">
        <v>6116</v>
      </c>
      <c r="H1338" s="9" t="s">
        <v>6048</v>
      </c>
      <c r="I1338" s="9" t="s">
        <v>6116</v>
      </c>
      <c r="J1338" s="19" t="s">
        <v>6117</v>
      </c>
      <c r="K1338" s="2" t="s">
        <v>73</v>
      </c>
      <c r="L1338" s="9" t="s">
        <v>6118</v>
      </c>
      <c r="M1338" s="41" t="s">
        <v>55</v>
      </c>
      <c r="N1338" s="41"/>
      <c r="O1338" s="9" t="s">
        <v>63</v>
      </c>
      <c r="P1338" s="23" t="s">
        <v>6119</v>
      </c>
      <c r="Q1338" s="22" t="s">
        <v>6120</v>
      </c>
      <c r="R1338" s="11">
        <v>82700</v>
      </c>
      <c r="S1338" s="5" t="s">
        <v>44</v>
      </c>
      <c r="T1338" s="5" t="s">
        <v>45</v>
      </c>
      <c r="U1338" s="42">
        <v>0.33333333333333331</v>
      </c>
      <c r="V1338" s="42">
        <v>0.60416666666666663</v>
      </c>
      <c r="W1338" s="42">
        <v>0.33333333333333331</v>
      </c>
      <c r="X1338" s="42">
        <v>0.58333333333333337</v>
      </c>
      <c r="Y1338" s="41">
        <v>0</v>
      </c>
      <c r="Z1338" s="5" t="s">
        <v>46</v>
      </c>
      <c r="AA1338" s="42" t="s">
        <v>47</v>
      </c>
      <c r="AB1338" s="42" t="s">
        <v>47</v>
      </c>
      <c r="AC1338" s="42" t="s">
        <v>47</v>
      </c>
      <c r="AD1338" s="42" t="s">
        <v>47</v>
      </c>
      <c r="AE1338" s="9">
        <v>0</v>
      </c>
      <c r="AF1338" s="41" t="s">
        <v>48</v>
      </c>
      <c r="AG1338" s="42" t="s">
        <v>47</v>
      </c>
      <c r="AH1338" s="42" t="s">
        <v>47</v>
      </c>
      <c r="AI1338" s="42" t="s">
        <v>47</v>
      </c>
      <c r="AJ1338" s="42" t="s">
        <v>47</v>
      </c>
      <c r="AK1338" s="41">
        <v>0</v>
      </c>
      <c r="AL1338" s="42" t="s">
        <v>47</v>
      </c>
      <c r="AM1338" s="42" t="s">
        <v>47</v>
      </c>
      <c r="AN1338" s="42" t="s">
        <v>47</v>
      </c>
      <c r="AO1338" s="42" t="s">
        <v>47</v>
      </c>
    </row>
    <row r="1339" spans="1:41" s="1" customFormat="1" ht="15" customHeight="1" x14ac:dyDescent="0.25">
      <c r="A1339" s="3">
        <v>25</v>
      </c>
      <c r="B1339" s="21" t="s">
        <v>5967</v>
      </c>
      <c r="C1339" s="3">
        <v>38</v>
      </c>
      <c r="D1339" s="40">
        <v>1</v>
      </c>
      <c r="E1339" s="41">
        <v>0</v>
      </c>
      <c r="F1339" s="8">
        <v>25045</v>
      </c>
      <c r="G1339" s="9" t="s">
        <v>6121</v>
      </c>
      <c r="H1339" s="9" t="s">
        <v>5983</v>
      </c>
      <c r="I1339" s="9" t="s">
        <v>6121</v>
      </c>
      <c r="J1339" s="19" t="s">
        <v>5986</v>
      </c>
      <c r="K1339" s="2" t="s">
        <v>73</v>
      </c>
      <c r="L1339" s="9" t="s">
        <v>6122</v>
      </c>
      <c r="M1339" s="41" t="s">
        <v>55</v>
      </c>
      <c r="N1339" s="41"/>
      <c r="O1339" s="9" t="s">
        <v>63</v>
      </c>
      <c r="P1339" s="23" t="s">
        <v>6123</v>
      </c>
      <c r="Q1339" s="22" t="s">
        <v>70</v>
      </c>
      <c r="R1339" s="11">
        <v>81620</v>
      </c>
      <c r="S1339" s="5" t="s">
        <v>44</v>
      </c>
      <c r="T1339" s="5" t="s">
        <v>45</v>
      </c>
      <c r="U1339" s="42">
        <v>0.33333333333333331</v>
      </c>
      <c r="V1339" s="42">
        <v>0.60416666666666663</v>
      </c>
      <c r="W1339" s="42">
        <v>0.33333333333333331</v>
      </c>
      <c r="X1339" s="42">
        <v>0.58333333333333337</v>
      </c>
      <c r="Y1339" s="41">
        <v>0</v>
      </c>
      <c r="Z1339" s="5" t="s">
        <v>46</v>
      </c>
      <c r="AA1339" s="42" t="s">
        <v>47</v>
      </c>
      <c r="AB1339" s="42" t="s">
        <v>47</v>
      </c>
      <c r="AC1339" s="42" t="s">
        <v>47</v>
      </c>
      <c r="AD1339" s="42" t="s">
        <v>47</v>
      </c>
      <c r="AE1339" s="9">
        <v>0</v>
      </c>
      <c r="AF1339" s="41" t="s">
        <v>48</v>
      </c>
      <c r="AG1339" s="42" t="s">
        <v>47</v>
      </c>
      <c r="AH1339" s="42" t="s">
        <v>47</v>
      </c>
      <c r="AI1339" s="42" t="s">
        <v>47</v>
      </c>
      <c r="AJ1339" s="42" t="s">
        <v>47</v>
      </c>
      <c r="AK1339" s="41">
        <v>0</v>
      </c>
      <c r="AL1339" s="42" t="s">
        <v>47</v>
      </c>
      <c r="AM1339" s="42" t="s">
        <v>47</v>
      </c>
      <c r="AN1339" s="42" t="s">
        <v>47</v>
      </c>
      <c r="AO1339" s="42" t="s">
        <v>47</v>
      </c>
    </row>
    <row r="1340" spans="1:41" s="1" customFormat="1" ht="15" customHeight="1" x14ac:dyDescent="0.25">
      <c r="A1340" s="3">
        <v>25</v>
      </c>
      <c r="B1340" s="21" t="s">
        <v>5967</v>
      </c>
      <c r="C1340" s="3">
        <v>39</v>
      </c>
      <c r="D1340" s="40">
        <v>1</v>
      </c>
      <c r="E1340" s="41">
        <v>0</v>
      </c>
      <c r="F1340" s="8">
        <v>25046</v>
      </c>
      <c r="G1340" s="9" t="s">
        <v>6124</v>
      </c>
      <c r="H1340" s="9" t="s">
        <v>6009</v>
      </c>
      <c r="I1340" s="9" t="s">
        <v>6124</v>
      </c>
      <c r="J1340" s="19" t="s">
        <v>6125</v>
      </c>
      <c r="K1340" s="2" t="s">
        <v>73</v>
      </c>
      <c r="L1340" s="9" t="s">
        <v>6126</v>
      </c>
      <c r="M1340" s="41">
        <v>10</v>
      </c>
      <c r="N1340" s="41"/>
      <c r="O1340" s="9" t="s">
        <v>63</v>
      </c>
      <c r="P1340" s="23" t="s">
        <v>122</v>
      </c>
      <c r="Q1340" s="22" t="s">
        <v>6127</v>
      </c>
      <c r="R1340" s="11">
        <v>81131</v>
      </c>
      <c r="S1340" s="5" t="s">
        <v>44</v>
      </c>
      <c r="T1340" s="5" t="s">
        <v>45</v>
      </c>
      <c r="U1340" s="42">
        <v>0.375</v>
      </c>
      <c r="V1340" s="42">
        <v>0.64583333333333337</v>
      </c>
      <c r="W1340" s="42">
        <v>0.375</v>
      </c>
      <c r="X1340" s="42">
        <v>0.625</v>
      </c>
      <c r="Y1340" s="41">
        <v>0</v>
      </c>
      <c r="Z1340" s="5" t="s">
        <v>46</v>
      </c>
      <c r="AA1340" s="42" t="s">
        <v>47</v>
      </c>
      <c r="AB1340" s="42" t="s">
        <v>47</v>
      </c>
      <c r="AC1340" s="42" t="s">
        <v>47</v>
      </c>
      <c r="AD1340" s="42" t="s">
        <v>47</v>
      </c>
      <c r="AE1340" s="9">
        <v>0</v>
      </c>
      <c r="AF1340" s="41" t="s">
        <v>48</v>
      </c>
      <c r="AG1340" s="42" t="s">
        <v>47</v>
      </c>
      <c r="AH1340" s="42" t="s">
        <v>47</v>
      </c>
      <c r="AI1340" s="42" t="s">
        <v>47</v>
      </c>
      <c r="AJ1340" s="42" t="s">
        <v>47</v>
      </c>
      <c r="AK1340" s="41">
        <v>0</v>
      </c>
      <c r="AL1340" s="42" t="s">
        <v>47</v>
      </c>
      <c r="AM1340" s="42" t="s">
        <v>47</v>
      </c>
      <c r="AN1340" s="42" t="s">
        <v>47</v>
      </c>
      <c r="AO1340" s="42" t="s">
        <v>47</v>
      </c>
    </row>
    <row r="1341" spans="1:41" s="1" customFormat="1" ht="15" customHeight="1" x14ac:dyDescent="0.25">
      <c r="A1341" s="3">
        <v>25</v>
      </c>
      <c r="B1341" s="21" t="s">
        <v>5967</v>
      </c>
      <c r="C1341" s="3">
        <v>40</v>
      </c>
      <c r="D1341" s="40">
        <v>1</v>
      </c>
      <c r="E1341" s="41">
        <v>0</v>
      </c>
      <c r="F1341" s="8">
        <v>25047</v>
      </c>
      <c r="G1341" s="9" t="s">
        <v>6128</v>
      </c>
      <c r="H1341" s="9" t="s">
        <v>6009</v>
      </c>
      <c r="I1341" s="9" t="s">
        <v>6129</v>
      </c>
      <c r="J1341" s="19" t="s">
        <v>6130</v>
      </c>
      <c r="K1341" s="2" t="s">
        <v>73</v>
      </c>
      <c r="L1341" s="9" t="s">
        <v>469</v>
      </c>
      <c r="M1341" s="41">
        <v>22</v>
      </c>
      <c r="N1341" s="41"/>
      <c r="O1341" s="9" t="s">
        <v>63</v>
      </c>
      <c r="P1341" s="23" t="s">
        <v>6131</v>
      </c>
      <c r="Q1341" s="22" t="s">
        <v>5987</v>
      </c>
      <c r="R1341" s="11">
        <v>81130</v>
      </c>
      <c r="S1341" s="5" t="s">
        <v>44</v>
      </c>
      <c r="T1341" s="5" t="s">
        <v>45</v>
      </c>
      <c r="U1341" s="42">
        <v>0.33333333333333331</v>
      </c>
      <c r="V1341" s="42">
        <v>0.60416666666666663</v>
      </c>
      <c r="W1341" s="42">
        <v>0.33333333333333331</v>
      </c>
      <c r="X1341" s="42">
        <v>0.58333333333333337</v>
      </c>
      <c r="Y1341" s="41">
        <v>1</v>
      </c>
      <c r="Z1341" s="5" t="s">
        <v>46</v>
      </c>
      <c r="AA1341" s="42">
        <v>0.35416666666666669</v>
      </c>
      <c r="AB1341" s="42">
        <v>0.52083333333333337</v>
      </c>
      <c r="AC1341" s="42">
        <v>0.35416666666666669</v>
      </c>
      <c r="AD1341" s="42">
        <v>0.5</v>
      </c>
      <c r="AE1341" s="9">
        <v>0</v>
      </c>
      <c r="AF1341" s="41" t="s">
        <v>48</v>
      </c>
      <c r="AG1341" s="42" t="s">
        <v>47</v>
      </c>
      <c r="AH1341" s="42" t="s">
        <v>47</v>
      </c>
      <c r="AI1341" s="42" t="s">
        <v>47</v>
      </c>
      <c r="AJ1341" s="42" t="s">
        <v>47</v>
      </c>
      <c r="AK1341" s="41">
        <v>0</v>
      </c>
      <c r="AL1341" s="42" t="s">
        <v>47</v>
      </c>
      <c r="AM1341" s="42" t="s">
        <v>47</v>
      </c>
      <c r="AN1341" s="42" t="s">
        <v>47</v>
      </c>
      <c r="AO1341" s="42" t="s">
        <v>47</v>
      </c>
    </row>
    <row r="1342" spans="1:41" s="1" customFormat="1" ht="15" customHeight="1" x14ac:dyDescent="0.25">
      <c r="A1342" s="3">
        <v>25</v>
      </c>
      <c r="B1342" s="21" t="s">
        <v>5967</v>
      </c>
      <c r="C1342" s="3">
        <v>41</v>
      </c>
      <c r="D1342" s="40">
        <v>1</v>
      </c>
      <c r="E1342" s="41">
        <v>0</v>
      </c>
      <c r="F1342" s="8">
        <v>25048</v>
      </c>
      <c r="G1342" s="9" t="s">
        <v>6132</v>
      </c>
      <c r="H1342" s="9" t="s">
        <v>6027</v>
      </c>
      <c r="I1342" s="9" t="s">
        <v>6132</v>
      </c>
      <c r="J1342" s="19" t="s">
        <v>6133</v>
      </c>
      <c r="K1342" s="2" t="s">
        <v>617</v>
      </c>
      <c r="L1342" s="9" t="s">
        <v>6134</v>
      </c>
      <c r="M1342" s="41" t="s">
        <v>55</v>
      </c>
      <c r="N1342" s="41"/>
      <c r="O1342" s="9" t="s">
        <v>926</v>
      </c>
      <c r="P1342" s="23" t="s">
        <v>6135</v>
      </c>
      <c r="Q1342" s="22" t="s">
        <v>70</v>
      </c>
      <c r="R1342" s="11">
        <v>80440</v>
      </c>
      <c r="S1342" s="5" t="s">
        <v>44</v>
      </c>
      <c r="T1342" s="5" t="s">
        <v>45</v>
      </c>
      <c r="U1342" s="42">
        <v>0.33333333333333331</v>
      </c>
      <c r="V1342" s="42">
        <v>0.60416666666666663</v>
      </c>
      <c r="W1342" s="42">
        <v>0.33333333333333331</v>
      </c>
      <c r="X1342" s="42">
        <v>0.58333333333333337</v>
      </c>
      <c r="Y1342" s="41">
        <v>0</v>
      </c>
      <c r="Z1342" s="5" t="s">
        <v>46</v>
      </c>
      <c r="AA1342" s="42" t="s">
        <v>47</v>
      </c>
      <c r="AB1342" s="42" t="s">
        <v>47</v>
      </c>
      <c r="AC1342" s="42" t="s">
        <v>47</v>
      </c>
      <c r="AD1342" s="42" t="s">
        <v>47</v>
      </c>
      <c r="AE1342" s="9">
        <v>0</v>
      </c>
      <c r="AF1342" s="41" t="s">
        <v>48</v>
      </c>
      <c r="AG1342" s="42" t="s">
        <v>47</v>
      </c>
      <c r="AH1342" s="42" t="s">
        <v>47</v>
      </c>
      <c r="AI1342" s="42" t="s">
        <v>47</v>
      </c>
      <c r="AJ1342" s="42" t="s">
        <v>47</v>
      </c>
      <c r="AK1342" s="41">
        <v>0</v>
      </c>
      <c r="AL1342" s="42" t="s">
        <v>47</v>
      </c>
      <c r="AM1342" s="42" t="s">
        <v>47</v>
      </c>
      <c r="AN1342" s="42" t="s">
        <v>47</v>
      </c>
      <c r="AO1342" s="42" t="s">
        <v>47</v>
      </c>
    </row>
    <row r="1343" spans="1:41" s="1" customFormat="1" ht="15" customHeight="1" x14ac:dyDescent="0.25">
      <c r="A1343" s="3">
        <v>25</v>
      </c>
      <c r="B1343" s="21" t="s">
        <v>5967</v>
      </c>
      <c r="C1343" s="3">
        <v>42</v>
      </c>
      <c r="D1343" s="40">
        <v>1</v>
      </c>
      <c r="E1343" s="41">
        <v>0</v>
      </c>
      <c r="F1343" s="8">
        <v>25049</v>
      </c>
      <c r="G1343" s="9" t="s">
        <v>6085</v>
      </c>
      <c r="H1343" s="9" t="s">
        <v>5969</v>
      </c>
      <c r="I1343" s="9" t="s">
        <v>6085</v>
      </c>
      <c r="J1343" s="19" t="s">
        <v>6086</v>
      </c>
      <c r="K1343" s="2" t="s">
        <v>53</v>
      </c>
      <c r="L1343" s="9" t="s">
        <v>6136</v>
      </c>
      <c r="M1343" s="41" t="s">
        <v>6137</v>
      </c>
      <c r="N1343" s="41"/>
      <c r="O1343" s="9" t="s">
        <v>63</v>
      </c>
      <c r="P1343" s="23" t="s">
        <v>182</v>
      </c>
      <c r="Q1343" s="22" t="s">
        <v>102</v>
      </c>
      <c r="R1343" s="11">
        <v>81200</v>
      </c>
      <c r="S1343" s="5" t="s">
        <v>44</v>
      </c>
      <c r="T1343" s="5" t="s">
        <v>45</v>
      </c>
      <c r="U1343" s="42">
        <v>0.33333333333333331</v>
      </c>
      <c r="V1343" s="42">
        <v>0.72916666666666663</v>
      </c>
      <c r="W1343" s="42">
        <v>0.33333333333333331</v>
      </c>
      <c r="X1343" s="42">
        <v>0.70833333333333337</v>
      </c>
      <c r="Y1343" s="41">
        <v>0</v>
      </c>
      <c r="Z1343" s="5" t="s">
        <v>46</v>
      </c>
      <c r="AA1343" s="42" t="s">
        <v>47</v>
      </c>
      <c r="AB1343" s="42" t="s">
        <v>47</v>
      </c>
      <c r="AC1343" s="42" t="s">
        <v>47</v>
      </c>
      <c r="AD1343" s="42" t="s">
        <v>47</v>
      </c>
      <c r="AE1343" s="9">
        <v>0</v>
      </c>
      <c r="AF1343" s="41" t="s">
        <v>48</v>
      </c>
      <c r="AG1343" s="42" t="s">
        <v>47</v>
      </c>
      <c r="AH1343" s="42" t="s">
        <v>47</v>
      </c>
      <c r="AI1343" s="42" t="s">
        <v>47</v>
      </c>
      <c r="AJ1343" s="42" t="s">
        <v>47</v>
      </c>
      <c r="AK1343" s="41">
        <v>0</v>
      </c>
      <c r="AL1343" s="42" t="s">
        <v>47</v>
      </c>
      <c r="AM1343" s="42" t="s">
        <v>47</v>
      </c>
      <c r="AN1343" s="42" t="s">
        <v>47</v>
      </c>
      <c r="AO1343" s="42" t="s">
        <v>47</v>
      </c>
    </row>
    <row r="1344" spans="1:41" s="1" customFormat="1" ht="15" customHeight="1" x14ac:dyDescent="0.25">
      <c r="A1344" s="3">
        <v>25</v>
      </c>
      <c r="B1344" s="21" t="s">
        <v>5967</v>
      </c>
      <c r="C1344" s="3">
        <v>43</v>
      </c>
      <c r="D1344" s="40">
        <v>1</v>
      </c>
      <c r="E1344" s="41">
        <v>0</v>
      </c>
      <c r="F1344" s="8">
        <v>25051</v>
      </c>
      <c r="G1344" s="9" t="s">
        <v>6002</v>
      </c>
      <c r="H1344" s="9" t="s">
        <v>6002</v>
      </c>
      <c r="I1344" s="9" t="s">
        <v>6002</v>
      </c>
      <c r="J1344" s="19" t="s">
        <v>6003</v>
      </c>
      <c r="K1344" s="2" t="s">
        <v>53</v>
      </c>
      <c r="L1344" s="9" t="s">
        <v>6138</v>
      </c>
      <c r="M1344" s="41" t="s">
        <v>55</v>
      </c>
      <c r="N1344" s="41"/>
      <c r="O1344" s="9" t="s">
        <v>63</v>
      </c>
      <c r="P1344" s="23" t="s">
        <v>3911</v>
      </c>
      <c r="Q1344" s="22" t="s">
        <v>6139</v>
      </c>
      <c r="R1344" s="11">
        <v>82000</v>
      </c>
      <c r="S1344" s="5" t="s">
        <v>44</v>
      </c>
      <c r="T1344" s="5" t="s">
        <v>45</v>
      </c>
      <c r="U1344" s="42">
        <v>0.33333333333333331</v>
      </c>
      <c r="V1344" s="42">
        <v>0.83333333333333337</v>
      </c>
      <c r="W1344" s="42">
        <v>0.33333333333333331</v>
      </c>
      <c r="X1344" s="42">
        <v>0.8125</v>
      </c>
      <c r="Y1344" s="41">
        <v>0</v>
      </c>
      <c r="Z1344" s="5" t="s">
        <v>46</v>
      </c>
      <c r="AA1344" s="42" t="s">
        <v>47</v>
      </c>
      <c r="AB1344" s="42" t="s">
        <v>47</v>
      </c>
      <c r="AC1344" s="42" t="s">
        <v>47</v>
      </c>
      <c r="AD1344" s="42" t="s">
        <v>47</v>
      </c>
      <c r="AE1344" s="9">
        <v>0</v>
      </c>
      <c r="AF1344" s="41" t="s">
        <v>48</v>
      </c>
      <c r="AG1344" s="42" t="s">
        <v>47</v>
      </c>
      <c r="AH1344" s="42" t="s">
        <v>47</v>
      </c>
      <c r="AI1344" s="42" t="s">
        <v>47</v>
      </c>
      <c r="AJ1344" s="42" t="s">
        <v>47</v>
      </c>
      <c r="AK1344" s="41">
        <v>0</v>
      </c>
      <c r="AL1344" s="42" t="s">
        <v>47</v>
      </c>
      <c r="AM1344" s="42" t="s">
        <v>47</v>
      </c>
      <c r="AN1344" s="42" t="s">
        <v>47</v>
      </c>
      <c r="AO1344" s="42" t="s">
        <v>47</v>
      </c>
    </row>
    <row r="1345" spans="1:41" s="1" customFormat="1" ht="15" customHeight="1" x14ac:dyDescent="0.25">
      <c r="A1345" s="3">
        <v>25</v>
      </c>
      <c r="B1345" s="21" t="s">
        <v>5967</v>
      </c>
      <c r="C1345" s="3">
        <v>44</v>
      </c>
      <c r="D1345" s="40">
        <v>1</v>
      </c>
      <c r="E1345" s="41">
        <v>0</v>
      </c>
      <c r="F1345" s="8">
        <v>25052</v>
      </c>
      <c r="G1345" s="9" t="s">
        <v>6140</v>
      </c>
      <c r="H1345" s="9" t="s">
        <v>6140</v>
      </c>
      <c r="I1345" s="9" t="s">
        <v>6140</v>
      </c>
      <c r="J1345" s="19" t="s">
        <v>6141</v>
      </c>
      <c r="K1345" s="2" t="s">
        <v>73</v>
      </c>
      <c r="L1345" s="9" t="s">
        <v>6142</v>
      </c>
      <c r="M1345" s="41" t="s">
        <v>6143</v>
      </c>
      <c r="N1345" s="41"/>
      <c r="O1345" s="9" t="s">
        <v>63</v>
      </c>
      <c r="P1345" s="23" t="s">
        <v>6144</v>
      </c>
      <c r="Q1345" s="22" t="s">
        <v>442</v>
      </c>
      <c r="R1345" s="11">
        <v>80800</v>
      </c>
      <c r="S1345" s="5" t="s">
        <v>44</v>
      </c>
      <c r="T1345" s="5" t="s">
        <v>45</v>
      </c>
      <c r="U1345" s="42">
        <v>0.33333333333333331</v>
      </c>
      <c r="V1345" s="42">
        <v>0.60416666666666663</v>
      </c>
      <c r="W1345" s="42">
        <v>0.33333333333333331</v>
      </c>
      <c r="X1345" s="42">
        <v>0.58333333333333337</v>
      </c>
      <c r="Y1345" s="41">
        <v>1</v>
      </c>
      <c r="Z1345" s="5" t="s">
        <v>46</v>
      </c>
      <c r="AA1345" s="42">
        <v>0.35416666666666669</v>
      </c>
      <c r="AB1345" s="42">
        <v>0.52083333333333337</v>
      </c>
      <c r="AC1345" s="42">
        <v>0.35416666666666669</v>
      </c>
      <c r="AD1345" s="42">
        <v>0.5</v>
      </c>
      <c r="AE1345" s="9">
        <v>0</v>
      </c>
      <c r="AF1345" s="41" t="s">
        <v>48</v>
      </c>
      <c r="AG1345" s="42" t="s">
        <v>47</v>
      </c>
      <c r="AH1345" s="42" t="s">
        <v>47</v>
      </c>
      <c r="AI1345" s="42" t="s">
        <v>47</v>
      </c>
      <c r="AJ1345" s="42" t="s">
        <v>47</v>
      </c>
      <c r="AK1345" s="41">
        <v>0</v>
      </c>
      <c r="AL1345" s="42" t="s">
        <v>47</v>
      </c>
      <c r="AM1345" s="42" t="s">
        <v>47</v>
      </c>
      <c r="AN1345" s="42" t="s">
        <v>47</v>
      </c>
      <c r="AO1345" s="42" t="s">
        <v>47</v>
      </c>
    </row>
    <row r="1346" spans="1:41" s="1" customFormat="1" ht="15" customHeight="1" x14ac:dyDescent="0.25">
      <c r="A1346" s="3">
        <v>25</v>
      </c>
      <c r="B1346" s="21" t="s">
        <v>5967</v>
      </c>
      <c r="C1346" s="3">
        <v>45</v>
      </c>
      <c r="D1346" s="40">
        <v>1</v>
      </c>
      <c r="E1346" s="41">
        <v>0</v>
      </c>
      <c r="F1346" s="8">
        <v>25053</v>
      </c>
      <c r="G1346" s="9" t="s">
        <v>6145</v>
      </c>
      <c r="H1346" s="9" t="s">
        <v>6063</v>
      </c>
      <c r="I1346" s="9" t="s">
        <v>6145</v>
      </c>
      <c r="J1346" s="19" t="s">
        <v>6146</v>
      </c>
      <c r="K1346" s="2" t="s">
        <v>617</v>
      </c>
      <c r="L1346" s="9" t="s">
        <v>777</v>
      </c>
      <c r="M1346" s="41">
        <v>16</v>
      </c>
      <c r="N1346" s="41"/>
      <c r="O1346" s="9" t="s">
        <v>63</v>
      </c>
      <c r="P1346" s="23" t="s">
        <v>102</v>
      </c>
      <c r="Q1346" s="22" t="s">
        <v>441</v>
      </c>
      <c r="R1346" s="11">
        <v>81890</v>
      </c>
      <c r="S1346" s="5" t="s">
        <v>44</v>
      </c>
      <c r="T1346" s="5" t="s">
        <v>45</v>
      </c>
      <c r="U1346" s="42">
        <v>0.33333333333333331</v>
      </c>
      <c r="V1346" s="42">
        <v>0.60416666666666663</v>
      </c>
      <c r="W1346" s="42">
        <v>0.33333333333333331</v>
      </c>
      <c r="X1346" s="42">
        <v>0.58333333333333337</v>
      </c>
      <c r="Y1346" s="41">
        <v>0</v>
      </c>
      <c r="Z1346" s="5" t="s">
        <v>46</v>
      </c>
      <c r="AA1346" s="42" t="s">
        <v>47</v>
      </c>
      <c r="AB1346" s="42" t="s">
        <v>47</v>
      </c>
      <c r="AC1346" s="42" t="s">
        <v>47</v>
      </c>
      <c r="AD1346" s="42" t="s">
        <v>47</v>
      </c>
      <c r="AE1346" s="9">
        <v>0</v>
      </c>
      <c r="AF1346" s="41" t="s">
        <v>48</v>
      </c>
      <c r="AG1346" s="42" t="s">
        <v>47</v>
      </c>
      <c r="AH1346" s="42" t="s">
        <v>47</v>
      </c>
      <c r="AI1346" s="42" t="s">
        <v>47</v>
      </c>
      <c r="AJ1346" s="42" t="s">
        <v>47</v>
      </c>
      <c r="AK1346" s="41">
        <v>0</v>
      </c>
      <c r="AL1346" s="42" t="s">
        <v>47</v>
      </c>
      <c r="AM1346" s="42" t="s">
        <v>47</v>
      </c>
      <c r="AN1346" s="42" t="s">
        <v>47</v>
      </c>
      <c r="AO1346" s="42" t="s">
        <v>47</v>
      </c>
    </row>
    <row r="1347" spans="1:41" s="1" customFormat="1" ht="15" customHeight="1" x14ac:dyDescent="0.25">
      <c r="A1347" s="3">
        <v>25</v>
      </c>
      <c r="B1347" s="21" t="s">
        <v>5967</v>
      </c>
      <c r="C1347" s="3">
        <v>46</v>
      </c>
      <c r="D1347" s="40">
        <v>1</v>
      </c>
      <c r="E1347" s="41">
        <v>0</v>
      </c>
      <c r="F1347" s="8">
        <v>25054</v>
      </c>
      <c r="G1347" s="9" t="s">
        <v>6147</v>
      </c>
      <c r="H1347" s="9" t="s">
        <v>6147</v>
      </c>
      <c r="I1347" s="9" t="s">
        <v>6147</v>
      </c>
      <c r="J1347" s="19" t="s">
        <v>6148</v>
      </c>
      <c r="K1347" s="2" t="s">
        <v>53</v>
      </c>
      <c r="L1347" s="9" t="s">
        <v>6149</v>
      </c>
      <c r="M1347" s="41" t="s">
        <v>6150</v>
      </c>
      <c r="N1347" s="41"/>
      <c r="O1347" s="9" t="s">
        <v>63</v>
      </c>
      <c r="P1347" s="23" t="s">
        <v>281</v>
      </c>
      <c r="Q1347" s="22" t="s">
        <v>428</v>
      </c>
      <c r="R1347" s="11">
        <v>80370</v>
      </c>
      <c r="S1347" s="5" t="s">
        <v>44</v>
      </c>
      <c r="T1347" s="5" t="s">
        <v>45</v>
      </c>
      <c r="U1347" s="42">
        <v>0.33333333333333331</v>
      </c>
      <c r="V1347" s="42">
        <v>0.60416666666666663</v>
      </c>
      <c r="W1347" s="42">
        <v>0.33333333333333331</v>
      </c>
      <c r="X1347" s="42">
        <v>0.58333333333333337</v>
      </c>
      <c r="Y1347" s="41">
        <v>0</v>
      </c>
      <c r="Z1347" s="5" t="s">
        <v>46</v>
      </c>
      <c r="AA1347" s="42" t="s">
        <v>47</v>
      </c>
      <c r="AB1347" s="42" t="s">
        <v>47</v>
      </c>
      <c r="AC1347" s="42" t="s">
        <v>47</v>
      </c>
      <c r="AD1347" s="42" t="s">
        <v>47</v>
      </c>
      <c r="AE1347" s="9">
        <v>0</v>
      </c>
      <c r="AF1347" s="41" t="s">
        <v>48</v>
      </c>
      <c r="AG1347" s="42" t="s">
        <v>47</v>
      </c>
      <c r="AH1347" s="42" t="s">
        <v>47</v>
      </c>
      <c r="AI1347" s="42" t="s">
        <v>47</v>
      </c>
      <c r="AJ1347" s="42" t="s">
        <v>47</v>
      </c>
      <c r="AK1347" s="41">
        <v>0</v>
      </c>
      <c r="AL1347" s="42" t="s">
        <v>47</v>
      </c>
      <c r="AM1347" s="42" t="s">
        <v>47</v>
      </c>
      <c r="AN1347" s="42" t="s">
        <v>47</v>
      </c>
      <c r="AO1347" s="42" t="s">
        <v>47</v>
      </c>
    </row>
    <row r="1348" spans="1:41" s="1" customFormat="1" ht="15" customHeight="1" x14ac:dyDescent="0.25">
      <c r="A1348" s="3">
        <v>25</v>
      </c>
      <c r="B1348" s="21" t="s">
        <v>5967</v>
      </c>
      <c r="C1348" s="3">
        <v>47</v>
      </c>
      <c r="D1348" s="40">
        <v>1</v>
      </c>
      <c r="E1348" s="41">
        <v>0</v>
      </c>
      <c r="F1348" s="8">
        <v>25055</v>
      </c>
      <c r="G1348" s="9" t="s">
        <v>6151</v>
      </c>
      <c r="H1348" s="9" t="s">
        <v>6009</v>
      </c>
      <c r="I1348" s="9" t="s">
        <v>6151</v>
      </c>
      <c r="J1348" s="19" t="s">
        <v>6152</v>
      </c>
      <c r="K1348" s="2" t="s">
        <v>617</v>
      </c>
      <c r="L1348" s="9" t="s">
        <v>5316</v>
      </c>
      <c r="M1348" s="41" t="s">
        <v>55</v>
      </c>
      <c r="N1348" s="41"/>
      <c r="O1348" s="9" t="s">
        <v>63</v>
      </c>
      <c r="P1348" s="22" t="s">
        <v>434</v>
      </c>
      <c r="Q1348" s="22" t="s">
        <v>2352</v>
      </c>
      <c r="R1348" s="11">
        <v>81144</v>
      </c>
      <c r="S1348" s="5" t="s">
        <v>44</v>
      </c>
      <c r="T1348" s="5" t="s">
        <v>45</v>
      </c>
      <c r="U1348" s="42">
        <v>0.35416666666666669</v>
      </c>
      <c r="V1348" s="42">
        <v>0.625</v>
      </c>
      <c r="W1348" s="42">
        <v>0.35416666666666669</v>
      </c>
      <c r="X1348" s="42">
        <v>0.60416666666666663</v>
      </c>
      <c r="Y1348" s="41">
        <v>0</v>
      </c>
      <c r="Z1348" s="5" t="s">
        <v>46</v>
      </c>
      <c r="AA1348" s="42" t="s">
        <v>47</v>
      </c>
      <c r="AB1348" s="42" t="s">
        <v>47</v>
      </c>
      <c r="AC1348" s="42" t="s">
        <v>47</v>
      </c>
      <c r="AD1348" s="42" t="s">
        <v>47</v>
      </c>
      <c r="AE1348" s="9">
        <v>0</v>
      </c>
      <c r="AF1348" s="41" t="s">
        <v>48</v>
      </c>
      <c r="AG1348" s="42" t="s">
        <v>47</v>
      </c>
      <c r="AH1348" s="42" t="s">
        <v>47</v>
      </c>
      <c r="AI1348" s="42" t="s">
        <v>47</v>
      </c>
      <c r="AJ1348" s="42" t="s">
        <v>47</v>
      </c>
      <c r="AK1348" s="41">
        <v>0</v>
      </c>
      <c r="AL1348" s="42" t="s">
        <v>47</v>
      </c>
      <c r="AM1348" s="42" t="s">
        <v>47</v>
      </c>
      <c r="AN1348" s="42" t="s">
        <v>47</v>
      </c>
      <c r="AO1348" s="42" t="s">
        <v>47</v>
      </c>
    </row>
    <row r="1349" spans="1:41" s="1" customFormat="1" ht="15" customHeight="1" x14ac:dyDescent="0.25">
      <c r="A1349" s="3">
        <v>25</v>
      </c>
      <c r="B1349" s="21" t="s">
        <v>5967</v>
      </c>
      <c r="C1349" s="3">
        <v>48</v>
      </c>
      <c r="D1349" s="40">
        <v>1</v>
      </c>
      <c r="E1349" s="41">
        <v>0</v>
      </c>
      <c r="F1349" s="8">
        <v>25057</v>
      </c>
      <c r="G1349" s="9" t="s">
        <v>6153</v>
      </c>
      <c r="H1349" s="9" t="s">
        <v>6027</v>
      </c>
      <c r="I1349" s="9" t="s">
        <v>6031</v>
      </c>
      <c r="J1349" s="19" t="s">
        <v>5997</v>
      </c>
      <c r="K1349" s="2" t="s">
        <v>53</v>
      </c>
      <c r="L1349" s="9" t="s">
        <v>6154</v>
      </c>
      <c r="M1349" s="41" t="s">
        <v>55</v>
      </c>
      <c r="N1349" s="41"/>
      <c r="O1349" s="9" t="s">
        <v>6155</v>
      </c>
      <c r="P1349" s="23" t="s">
        <v>6156</v>
      </c>
      <c r="Q1349" s="22" t="s">
        <v>6157</v>
      </c>
      <c r="R1349" s="11">
        <v>80020</v>
      </c>
      <c r="S1349" s="5" t="s">
        <v>44</v>
      </c>
      <c r="T1349" s="5" t="s">
        <v>45</v>
      </c>
      <c r="U1349" s="42">
        <v>0.33333333333333331</v>
      </c>
      <c r="V1349" s="42">
        <v>0.60416666666666663</v>
      </c>
      <c r="W1349" s="42">
        <v>0.33333333333333331</v>
      </c>
      <c r="X1349" s="42">
        <v>0.58333333333333337</v>
      </c>
      <c r="Y1349" s="41">
        <v>0</v>
      </c>
      <c r="Z1349" s="5" t="s">
        <v>46</v>
      </c>
      <c r="AA1349" s="42" t="s">
        <v>47</v>
      </c>
      <c r="AB1349" s="42" t="s">
        <v>47</v>
      </c>
      <c r="AC1349" s="42" t="s">
        <v>47</v>
      </c>
      <c r="AD1349" s="42" t="s">
        <v>47</v>
      </c>
      <c r="AE1349" s="9">
        <v>0</v>
      </c>
      <c r="AF1349" s="41" t="s">
        <v>48</v>
      </c>
      <c r="AG1349" s="42" t="s">
        <v>47</v>
      </c>
      <c r="AH1349" s="42" t="s">
        <v>47</v>
      </c>
      <c r="AI1349" s="42" t="s">
        <v>47</v>
      </c>
      <c r="AJ1349" s="42" t="s">
        <v>47</v>
      </c>
      <c r="AK1349" s="41">
        <v>0</v>
      </c>
      <c r="AL1349" s="42" t="s">
        <v>47</v>
      </c>
      <c r="AM1349" s="42" t="s">
        <v>47</v>
      </c>
      <c r="AN1349" s="42" t="s">
        <v>47</v>
      </c>
      <c r="AO1349" s="42" t="s">
        <v>47</v>
      </c>
    </row>
    <row r="1350" spans="1:41" s="1" customFormat="1" ht="15" customHeight="1" x14ac:dyDescent="0.25">
      <c r="A1350" s="3">
        <v>25</v>
      </c>
      <c r="B1350" s="21" t="s">
        <v>5967</v>
      </c>
      <c r="C1350" s="3">
        <v>49</v>
      </c>
      <c r="D1350" s="40">
        <v>1</v>
      </c>
      <c r="E1350" s="41">
        <v>0</v>
      </c>
      <c r="F1350" s="8">
        <v>25058</v>
      </c>
      <c r="G1350" s="9" t="s">
        <v>6158</v>
      </c>
      <c r="H1350" s="9" t="s">
        <v>6140</v>
      </c>
      <c r="I1350" s="9" t="s">
        <v>6158</v>
      </c>
      <c r="J1350" s="19" t="s">
        <v>6159</v>
      </c>
      <c r="K1350" s="2" t="s">
        <v>73</v>
      </c>
      <c r="L1350" s="9" t="s">
        <v>6160</v>
      </c>
      <c r="M1350" s="41" t="s">
        <v>55</v>
      </c>
      <c r="N1350" s="41"/>
      <c r="O1350" s="9" t="s">
        <v>63</v>
      </c>
      <c r="P1350" s="23" t="s">
        <v>6161</v>
      </c>
      <c r="Q1350" s="22" t="s">
        <v>6162</v>
      </c>
      <c r="R1350" s="11">
        <v>80950</v>
      </c>
      <c r="S1350" s="5" t="s">
        <v>44</v>
      </c>
      <c r="T1350" s="5" t="s">
        <v>45</v>
      </c>
      <c r="U1350" s="42">
        <v>0.33333333333333331</v>
      </c>
      <c r="V1350" s="42">
        <v>0.60416666666666663</v>
      </c>
      <c r="W1350" s="42">
        <v>0.33333333333333331</v>
      </c>
      <c r="X1350" s="42">
        <v>0.58333333333333337</v>
      </c>
      <c r="Y1350" s="41">
        <v>0</v>
      </c>
      <c r="Z1350" s="5" t="s">
        <v>46</v>
      </c>
      <c r="AA1350" s="42" t="s">
        <v>47</v>
      </c>
      <c r="AB1350" s="42" t="s">
        <v>47</v>
      </c>
      <c r="AC1350" s="42" t="s">
        <v>47</v>
      </c>
      <c r="AD1350" s="42" t="s">
        <v>47</v>
      </c>
      <c r="AE1350" s="9">
        <v>0</v>
      </c>
      <c r="AF1350" s="41" t="s">
        <v>48</v>
      </c>
      <c r="AG1350" s="42" t="s">
        <v>47</v>
      </c>
      <c r="AH1350" s="42" t="s">
        <v>47</v>
      </c>
      <c r="AI1350" s="42" t="s">
        <v>47</v>
      </c>
      <c r="AJ1350" s="42" t="s">
        <v>47</v>
      </c>
      <c r="AK1350" s="41">
        <v>0</v>
      </c>
      <c r="AL1350" s="42" t="s">
        <v>47</v>
      </c>
      <c r="AM1350" s="42" t="s">
        <v>47</v>
      </c>
      <c r="AN1350" s="42" t="s">
        <v>47</v>
      </c>
      <c r="AO1350" s="42" t="s">
        <v>47</v>
      </c>
    </row>
    <row r="1351" spans="1:41" s="1" customFormat="1" ht="15" customHeight="1" x14ac:dyDescent="0.25">
      <c r="A1351" s="3">
        <v>25</v>
      </c>
      <c r="B1351" s="21" t="s">
        <v>5967</v>
      </c>
      <c r="C1351" s="3">
        <v>50</v>
      </c>
      <c r="D1351" s="40">
        <v>1</v>
      </c>
      <c r="E1351" s="41">
        <v>0</v>
      </c>
      <c r="F1351" s="8">
        <v>25059</v>
      </c>
      <c r="G1351" s="9" t="s">
        <v>6163</v>
      </c>
      <c r="H1351" s="9" t="s">
        <v>473</v>
      </c>
      <c r="I1351" s="9" t="s">
        <v>6163</v>
      </c>
      <c r="J1351" s="19" t="s">
        <v>6164</v>
      </c>
      <c r="K1351" s="2" t="s">
        <v>6165</v>
      </c>
      <c r="L1351" s="9" t="s">
        <v>6166</v>
      </c>
      <c r="M1351" s="41">
        <v>16</v>
      </c>
      <c r="N1351" s="41"/>
      <c r="O1351" s="9" t="s">
        <v>63</v>
      </c>
      <c r="P1351" s="23" t="s">
        <v>6166</v>
      </c>
      <c r="Q1351" s="22" t="s">
        <v>3185</v>
      </c>
      <c r="R1351" s="11">
        <v>82960</v>
      </c>
      <c r="S1351" s="5" t="s">
        <v>44</v>
      </c>
      <c r="T1351" s="5" t="s">
        <v>45</v>
      </c>
      <c r="U1351" s="42">
        <v>0.33333333333333331</v>
      </c>
      <c r="V1351" s="42">
        <v>0.60416666666666663</v>
      </c>
      <c r="W1351" s="42">
        <v>0.33333333333333331</v>
      </c>
      <c r="X1351" s="42">
        <v>0.58333333333333337</v>
      </c>
      <c r="Y1351" s="41">
        <v>0</v>
      </c>
      <c r="Z1351" s="5" t="s">
        <v>46</v>
      </c>
      <c r="AA1351" s="42" t="s">
        <v>47</v>
      </c>
      <c r="AB1351" s="42" t="s">
        <v>47</v>
      </c>
      <c r="AC1351" s="42" t="s">
        <v>47</v>
      </c>
      <c r="AD1351" s="42" t="s">
        <v>47</v>
      </c>
      <c r="AE1351" s="9">
        <v>0</v>
      </c>
      <c r="AF1351" s="41" t="s">
        <v>48</v>
      </c>
      <c r="AG1351" s="42" t="s">
        <v>47</v>
      </c>
      <c r="AH1351" s="42" t="s">
        <v>47</v>
      </c>
      <c r="AI1351" s="42" t="s">
        <v>47</v>
      </c>
      <c r="AJ1351" s="42" t="s">
        <v>47</v>
      </c>
      <c r="AK1351" s="41">
        <v>0</v>
      </c>
      <c r="AL1351" s="42" t="s">
        <v>47</v>
      </c>
      <c r="AM1351" s="42" t="s">
        <v>47</v>
      </c>
      <c r="AN1351" s="42" t="s">
        <v>47</v>
      </c>
      <c r="AO1351" s="42" t="s">
        <v>47</v>
      </c>
    </row>
    <row r="1352" spans="1:41" s="1" customFormat="1" ht="15" customHeight="1" x14ac:dyDescent="0.25">
      <c r="A1352" s="3">
        <v>25</v>
      </c>
      <c r="B1352" s="21" t="s">
        <v>5967</v>
      </c>
      <c r="C1352" s="3">
        <v>51</v>
      </c>
      <c r="D1352" s="40">
        <v>1</v>
      </c>
      <c r="E1352" s="41">
        <v>0</v>
      </c>
      <c r="F1352" s="8">
        <v>25060</v>
      </c>
      <c r="G1352" s="9" t="s">
        <v>6167</v>
      </c>
      <c r="H1352" s="9" t="s">
        <v>6048</v>
      </c>
      <c r="I1352" s="9" t="s">
        <v>6168</v>
      </c>
      <c r="J1352" s="19" t="s">
        <v>6169</v>
      </c>
      <c r="K1352" s="2" t="s">
        <v>617</v>
      </c>
      <c r="L1352" s="9" t="s">
        <v>6170</v>
      </c>
      <c r="M1352" s="41" t="s">
        <v>55</v>
      </c>
      <c r="N1352" s="41"/>
      <c r="O1352" s="9" t="s">
        <v>63</v>
      </c>
      <c r="P1352" s="23" t="s">
        <v>6171</v>
      </c>
      <c r="Q1352" s="22" t="s">
        <v>6172</v>
      </c>
      <c r="R1352" s="11">
        <v>82740</v>
      </c>
      <c r="S1352" s="5" t="s">
        <v>44</v>
      </c>
      <c r="T1352" s="5" t="s">
        <v>45</v>
      </c>
      <c r="U1352" s="42">
        <v>0.35416666666666669</v>
      </c>
      <c r="V1352" s="42">
        <v>0.625</v>
      </c>
      <c r="W1352" s="42">
        <v>0.35416666666666669</v>
      </c>
      <c r="X1352" s="42">
        <v>0.58333333333333337</v>
      </c>
      <c r="Y1352" s="41">
        <v>0</v>
      </c>
      <c r="Z1352" s="5" t="s">
        <v>46</v>
      </c>
      <c r="AA1352" s="42" t="s">
        <v>47</v>
      </c>
      <c r="AB1352" s="42" t="s">
        <v>47</v>
      </c>
      <c r="AC1352" s="42" t="s">
        <v>47</v>
      </c>
      <c r="AD1352" s="42" t="s">
        <v>47</v>
      </c>
      <c r="AE1352" s="9">
        <v>0</v>
      </c>
      <c r="AF1352" s="41" t="s">
        <v>48</v>
      </c>
      <c r="AG1352" s="42" t="s">
        <v>47</v>
      </c>
      <c r="AH1352" s="42" t="s">
        <v>47</v>
      </c>
      <c r="AI1352" s="42" t="s">
        <v>47</v>
      </c>
      <c r="AJ1352" s="42" t="s">
        <v>47</v>
      </c>
      <c r="AK1352" s="41">
        <v>0</v>
      </c>
      <c r="AL1352" s="42" t="s">
        <v>47</v>
      </c>
      <c r="AM1352" s="42" t="s">
        <v>47</v>
      </c>
      <c r="AN1352" s="42" t="s">
        <v>47</v>
      </c>
      <c r="AO1352" s="42" t="s">
        <v>47</v>
      </c>
    </row>
    <row r="1353" spans="1:41" s="1" customFormat="1" ht="15" customHeight="1" x14ac:dyDescent="0.25">
      <c r="A1353" s="3">
        <v>25</v>
      </c>
      <c r="B1353" s="21" t="s">
        <v>5967</v>
      </c>
      <c r="C1353" s="3">
        <v>52</v>
      </c>
      <c r="D1353" s="40">
        <v>1</v>
      </c>
      <c r="E1353" s="41">
        <v>0</v>
      </c>
      <c r="F1353" s="8">
        <v>25061</v>
      </c>
      <c r="G1353" s="9" t="s">
        <v>6173</v>
      </c>
      <c r="H1353" s="9" t="s">
        <v>6027</v>
      </c>
      <c r="I1353" s="9" t="s">
        <v>6173</v>
      </c>
      <c r="J1353" s="19" t="s">
        <v>6174</v>
      </c>
      <c r="K1353" s="2" t="s">
        <v>73</v>
      </c>
      <c r="L1353" s="9" t="s">
        <v>6175</v>
      </c>
      <c r="M1353" s="41">
        <v>34</v>
      </c>
      <c r="N1353" s="41"/>
      <c r="O1353" s="9" t="s">
        <v>63</v>
      </c>
      <c r="P1353" s="23" t="s">
        <v>3159</v>
      </c>
      <c r="Q1353" s="22" t="s">
        <v>6176</v>
      </c>
      <c r="R1353" s="11">
        <v>80400</v>
      </c>
      <c r="S1353" s="5" t="s">
        <v>44</v>
      </c>
      <c r="T1353" s="5" t="s">
        <v>45</v>
      </c>
      <c r="U1353" s="42">
        <v>0.33333333333333331</v>
      </c>
      <c r="V1353" s="42">
        <v>0.60416666666666663</v>
      </c>
      <c r="W1353" s="42">
        <v>0.33333333333333331</v>
      </c>
      <c r="X1353" s="42">
        <v>0.58333333333333337</v>
      </c>
      <c r="Y1353" s="41">
        <v>1</v>
      </c>
      <c r="Z1353" s="5" t="s">
        <v>46</v>
      </c>
      <c r="AA1353" s="42">
        <v>0.35416666666666669</v>
      </c>
      <c r="AB1353" s="42">
        <v>0.52083333333333337</v>
      </c>
      <c r="AC1353" s="42">
        <v>0.35416666666666669</v>
      </c>
      <c r="AD1353" s="42">
        <v>0.5</v>
      </c>
      <c r="AE1353" s="9">
        <v>0</v>
      </c>
      <c r="AF1353" s="41" t="s">
        <v>48</v>
      </c>
      <c r="AG1353" s="42" t="s">
        <v>47</v>
      </c>
      <c r="AH1353" s="42" t="s">
        <v>47</v>
      </c>
      <c r="AI1353" s="42" t="s">
        <v>47</v>
      </c>
      <c r="AJ1353" s="42" t="s">
        <v>47</v>
      </c>
      <c r="AK1353" s="41">
        <v>0</v>
      </c>
      <c r="AL1353" s="42" t="s">
        <v>47</v>
      </c>
      <c r="AM1353" s="42" t="s">
        <v>47</v>
      </c>
      <c r="AN1353" s="42" t="s">
        <v>47</v>
      </c>
      <c r="AO1353" s="42" t="s">
        <v>47</v>
      </c>
    </row>
    <row r="1354" spans="1:41" s="1" customFormat="1" ht="15" customHeight="1" x14ac:dyDescent="0.25">
      <c r="A1354" s="3">
        <v>25</v>
      </c>
      <c r="B1354" s="21" t="s">
        <v>5967</v>
      </c>
      <c r="C1354" s="3">
        <v>53</v>
      </c>
      <c r="D1354" s="40">
        <v>1</v>
      </c>
      <c r="E1354" s="41">
        <v>0</v>
      </c>
      <c r="F1354" s="8">
        <v>25062</v>
      </c>
      <c r="G1354" s="9" t="s">
        <v>6177</v>
      </c>
      <c r="H1354" s="9" t="s">
        <v>6009</v>
      </c>
      <c r="I1354" s="9" t="s">
        <v>6178</v>
      </c>
      <c r="J1354" s="19" t="s">
        <v>6179</v>
      </c>
      <c r="K1354" s="2" t="s">
        <v>73</v>
      </c>
      <c r="L1354" s="9" t="s">
        <v>6180</v>
      </c>
      <c r="M1354" s="41" t="s">
        <v>55</v>
      </c>
      <c r="N1354" s="41"/>
      <c r="O1354" s="9" t="s">
        <v>63</v>
      </c>
      <c r="P1354" s="23" t="s">
        <v>6181</v>
      </c>
      <c r="Q1354" s="22" t="s">
        <v>6182</v>
      </c>
      <c r="R1354" s="11">
        <v>81121</v>
      </c>
      <c r="S1354" s="5" t="s">
        <v>44</v>
      </c>
      <c r="T1354" s="5" t="s">
        <v>45</v>
      </c>
      <c r="U1354" s="42">
        <v>0.33333333333333331</v>
      </c>
      <c r="V1354" s="42">
        <v>0.60416666666666663</v>
      </c>
      <c r="W1354" s="42">
        <v>0.33333333333333331</v>
      </c>
      <c r="X1354" s="42">
        <v>0.58333333333333337</v>
      </c>
      <c r="Y1354" s="41">
        <v>0</v>
      </c>
      <c r="Z1354" s="5" t="s">
        <v>46</v>
      </c>
      <c r="AA1354" s="42" t="s">
        <v>47</v>
      </c>
      <c r="AB1354" s="42" t="s">
        <v>47</v>
      </c>
      <c r="AC1354" s="42" t="s">
        <v>47</v>
      </c>
      <c r="AD1354" s="42" t="s">
        <v>47</v>
      </c>
      <c r="AE1354" s="9">
        <v>0</v>
      </c>
      <c r="AF1354" s="41" t="s">
        <v>48</v>
      </c>
      <c r="AG1354" s="42" t="s">
        <v>47</v>
      </c>
      <c r="AH1354" s="42" t="s">
        <v>47</v>
      </c>
      <c r="AI1354" s="42" t="s">
        <v>47</v>
      </c>
      <c r="AJ1354" s="42" t="s">
        <v>47</v>
      </c>
      <c r="AK1354" s="41">
        <v>0</v>
      </c>
      <c r="AL1354" s="42" t="s">
        <v>47</v>
      </c>
      <c r="AM1354" s="42" t="s">
        <v>47</v>
      </c>
      <c r="AN1354" s="42" t="s">
        <v>47</v>
      </c>
      <c r="AO1354" s="42" t="s">
        <v>47</v>
      </c>
    </row>
    <row r="1355" spans="1:41" s="1" customFormat="1" ht="15" customHeight="1" x14ac:dyDescent="0.25">
      <c r="A1355" s="3">
        <v>25</v>
      </c>
      <c r="B1355" s="21" t="s">
        <v>5967</v>
      </c>
      <c r="C1355" s="3">
        <v>54</v>
      </c>
      <c r="D1355" s="40">
        <v>1</v>
      </c>
      <c r="E1355" s="41">
        <v>0</v>
      </c>
      <c r="F1355" s="8">
        <v>25063</v>
      </c>
      <c r="G1355" s="9" t="s">
        <v>4416</v>
      </c>
      <c r="H1355" s="9" t="s">
        <v>6063</v>
      </c>
      <c r="I1355" s="9" t="s">
        <v>4416</v>
      </c>
      <c r="J1355" s="19" t="s">
        <v>6183</v>
      </c>
      <c r="K1355" s="2" t="s">
        <v>73</v>
      </c>
      <c r="L1355" s="9" t="s">
        <v>6184</v>
      </c>
      <c r="M1355" s="41" t="s">
        <v>55</v>
      </c>
      <c r="N1355" s="41"/>
      <c r="O1355" s="9" t="s">
        <v>63</v>
      </c>
      <c r="P1355" s="23" t="s">
        <v>6185</v>
      </c>
      <c r="Q1355" s="22" t="s">
        <v>6186</v>
      </c>
      <c r="R1355" s="11">
        <v>81800</v>
      </c>
      <c r="S1355" s="5" t="s">
        <v>44</v>
      </c>
      <c r="T1355" s="5" t="s">
        <v>45</v>
      </c>
      <c r="U1355" s="42">
        <v>0.33333333333333331</v>
      </c>
      <c r="V1355" s="42">
        <v>0.60416666666666663</v>
      </c>
      <c r="W1355" s="42">
        <v>0.33333333333333331</v>
      </c>
      <c r="X1355" s="42">
        <v>0.58333333333333337</v>
      </c>
      <c r="Y1355" s="41">
        <v>1</v>
      </c>
      <c r="Z1355" s="5" t="s">
        <v>46</v>
      </c>
      <c r="AA1355" s="42">
        <v>0.35416666666666669</v>
      </c>
      <c r="AB1355" s="42">
        <v>0.52083333333333337</v>
      </c>
      <c r="AC1355" s="42">
        <v>0.35416666666666669</v>
      </c>
      <c r="AD1355" s="42">
        <v>0.5</v>
      </c>
      <c r="AE1355" s="9">
        <v>0</v>
      </c>
      <c r="AF1355" s="41" t="s">
        <v>48</v>
      </c>
      <c r="AG1355" s="42" t="s">
        <v>47</v>
      </c>
      <c r="AH1355" s="42" t="s">
        <v>47</v>
      </c>
      <c r="AI1355" s="42" t="s">
        <v>47</v>
      </c>
      <c r="AJ1355" s="42" t="s">
        <v>47</v>
      </c>
      <c r="AK1355" s="41">
        <v>0</v>
      </c>
      <c r="AL1355" s="42" t="s">
        <v>47</v>
      </c>
      <c r="AM1355" s="42" t="s">
        <v>47</v>
      </c>
      <c r="AN1355" s="42" t="s">
        <v>47</v>
      </c>
      <c r="AO1355" s="42" t="s">
        <v>47</v>
      </c>
    </row>
    <row r="1356" spans="1:41" s="1" customFormat="1" ht="15" customHeight="1" x14ac:dyDescent="0.25">
      <c r="A1356" s="3">
        <v>25</v>
      </c>
      <c r="B1356" s="21" t="s">
        <v>5967</v>
      </c>
      <c r="C1356" s="3">
        <v>55</v>
      </c>
      <c r="D1356" s="40">
        <v>1</v>
      </c>
      <c r="E1356" s="41">
        <v>0</v>
      </c>
      <c r="F1356" s="8">
        <v>25064</v>
      </c>
      <c r="G1356" s="9" t="s">
        <v>6081</v>
      </c>
      <c r="H1356" s="9" t="s">
        <v>473</v>
      </c>
      <c r="I1356" s="9" t="s">
        <v>473</v>
      </c>
      <c r="J1356" s="19" t="s">
        <v>6187</v>
      </c>
      <c r="K1356" s="2" t="s">
        <v>73</v>
      </c>
      <c r="L1356" s="9" t="s">
        <v>441</v>
      </c>
      <c r="M1356" s="41" t="s">
        <v>55</v>
      </c>
      <c r="N1356" s="41"/>
      <c r="O1356" s="9" t="s">
        <v>63</v>
      </c>
      <c r="P1356" s="23" t="s">
        <v>6188</v>
      </c>
      <c r="Q1356" s="22" t="s">
        <v>1391</v>
      </c>
      <c r="R1356" s="11">
        <v>82910</v>
      </c>
      <c r="S1356" s="5" t="s">
        <v>44</v>
      </c>
      <c r="T1356" s="5" t="s">
        <v>45</v>
      </c>
      <c r="U1356" s="42">
        <v>0.33333333333333331</v>
      </c>
      <c r="V1356" s="42">
        <v>0.60416666666666663</v>
      </c>
      <c r="W1356" s="42">
        <v>0.33333333333333331</v>
      </c>
      <c r="X1356" s="42">
        <v>0.58333333333333337</v>
      </c>
      <c r="Y1356" s="41">
        <v>0</v>
      </c>
      <c r="Z1356" s="5" t="s">
        <v>46</v>
      </c>
      <c r="AA1356" s="42" t="s">
        <v>47</v>
      </c>
      <c r="AB1356" s="42" t="s">
        <v>47</v>
      </c>
      <c r="AC1356" s="42" t="s">
        <v>47</v>
      </c>
      <c r="AD1356" s="42" t="s">
        <v>47</v>
      </c>
      <c r="AE1356" s="9">
        <v>0</v>
      </c>
      <c r="AF1356" s="41" t="s">
        <v>48</v>
      </c>
      <c r="AG1356" s="42" t="s">
        <v>47</v>
      </c>
      <c r="AH1356" s="42" t="s">
        <v>47</v>
      </c>
      <c r="AI1356" s="42" t="s">
        <v>47</v>
      </c>
      <c r="AJ1356" s="42" t="s">
        <v>47</v>
      </c>
      <c r="AK1356" s="41">
        <v>0</v>
      </c>
      <c r="AL1356" s="42" t="s">
        <v>47</v>
      </c>
      <c r="AM1356" s="42" t="s">
        <v>47</v>
      </c>
      <c r="AN1356" s="42" t="s">
        <v>47</v>
      </c>
      <c r="AO1356" s="42" t="s">
        <v>47</v>
      </c>
    </row>
    <row r="1357" spans="1:41" s="1" customFormat="1" ht="15" customHeight="1" x14ac:dyDescent="0.25">
      <c r="A1357" s="3">
        <v>25</v>
      </c>
      <c r="B1357" s="21" t="s">
        <v>5967</v>
      </c>
      <c r="C1357" s="3">
        <v>56</v>
      </c>
      <c r="D1357" s="40">
        <v>1</v>
      </c>
      <c r="E1357" s="41">
        <v>0</v>
      </c>
      <c r="F1357" s="8">
        <v>25066</v>
      </c>
      <c r="G1357" s="9" t="s">
        <v>6189</v>
      </c>
      <c r="H1357" s="9" t="s">
        <v>5969</v>
      </c>
      <c r="I1357" s="9" t="s">
        <v>6189</v>
      </c>
      <c r="J1357" s="19" t="s">
        <v>6190</v>
      </c>
      <c r="K1357" s="2" t="s">
        <v>617</v>
      </c>
      <c r="L1357" s="9" t="s">
        <v>6191</v>
      </c>
      <c r="M1357" s="41">
        <v>2</v>
      </c>
      <c r="N1357" s="41"/>
      <c r="O1357" s="9" t="s">
        <v>63</v>
      </c>
      <c r="P1357" s="23" t="s">
        <v>166</v>
      </c>
      <c r="Q1357" s="22" t="s">
        <v>6192</v>
      </c>
      <c r="R1357" s="11">
        <v>81340</v>
      </c>
      <c r="S1357" s="5" t="s">
        <v>44</v>
      </c>
      <c r="T1357" s="5" t="s">
        <v>45</v>
      </c>
      <c r="U1357" s="42">
        <v>0.33333333333333331</v>
      </c>
      <c r="V1357" s="42">
        <v>0.60416666666666663</v>
      </c>
      <c r="W1357" s="42">
        <v>0.33333333333333331</v>
      </c>
      <c r="X1357" s="42">
        <v>0.58333333333333337</v>
      </c>
      <c r="Y1357" s="41">
        <v>0</v>
      </c>
      <c r="Z1357" s="5" t="s">
        <v>46</v>
      </c>
      <c r="AA1357" s="42" t="s">
        <v>47</v>
      </c>
      <c r="AB1357" s="42" t="s">
        <v>47</v>
      </c>
      <c r="AC1357" s="42" t="s">
        <v>47</v>
      </c>
      <c r="AD1357" s="42" t="s">
        <v>47</v>
      </c>
      <c r="AE1357" s="9">
        <v>0</v>
      </c>
      <c r="AF1357" s="41" t="s">
        <v>48</v>
      </c>
      <c r="AG1357" s="42" t="s">
        <v>47</v>
      </c>
      <c r="AH1357" s="42" t="s">
        <v>47</v>
      </c>
      <c r="AI1357" s="42" t="s">
        <v>47</v>
      </c>
      <c r="AJ1357" s="42" t="s">
        <v>47</v>
      </c>
      <c r="AK1357" s="41">
        <v>0</v>
      </c>
      <c r="AL1357" s="42" t="s">
        <v>47</v>
      </c>
      <c r="AM1357" s="42" t="s">
        <v>47</v>
      </c>
      <c r="AN1357" s="42" t="s">
        <v>47</v>
      </c>
      <c r="AO1357" s="42" t="s">
        <v>47</v>
      </c>
    </row>
    <row r="1358" spans="1:41" s="1" customFormat="1" ht="15" customHeight="1" x14ac:dyDescent="0.25">
      <c r="A1358" s="3">
        <v>25</v>
      </c>
      <c r="B1358" s="21" t="s">
        <v>5967</v>
      </c>
      <c r="C1358" s="3">
        <v>57</v>
      </c>
      <c r="D1358" s="40">
        <v>1</v>
      </c>
      <c r="E1358" s="41">
        <v>0</v>
      </c>
      <c r="F1358" s="8">
        <v>25067</v>
      </c>
      <c r="G1358" s="9" t="s">
        <v>6193</v>
      </c>
      <c r="H1358" s="9" t="s">
        <v>6147</v>
      </c>
      <c r="I1358" s="9" t="s">
        <v>883</v>
      </c>
      <c r="J1358" s="19" t="s">
        <v>6194</v>
      </c>
      <c r="K1358" s="2" t="s">
        <v>73</v>
      </c>
      <c r="L1358" s="9" t="s">
        <v>6195</v>
      </c>
      <c r="M1358" s="41">
        <v>58</v>
      </c>
      <c r="N1358" s="41"/>
      <c r="O1358" s="9" t="s">
        <v>6196</v>
      </c>
      <c r="P1358" s="23" t="s">
        <v>153</v>
      </c>
      <c r="Q1358" s="22" t="s">
        <v>3424</v>
      </c>
      <c r="R1358" s="11">
        <v>80376</v>
      </c>
      <c r="S1358" s="5" t="s">
        <v>44</v>
      </c>
      <c r="T1358" s="5" t="s">
        <v>45</v>
      </c>
      <c r="U1358" s="42">
        <v>0.35416666666666669</v>
      </c>
      <c r="V1358" s="42">
        <v>0.625</v>
      </c>
      <c r="W1358" s="42">
        <v>0.35416666666666669</v>
      </c>
      <c r="X1358" s="42">
        <v>0.60416666666666663</v>
      </c>
      <c r="Y1358" s="41">
        <v>1</v>
      </c>
      <c r="Z1358" s="5" t="s">
        <v>46</v>
      </c>
      <c r="AA1358" s="42">
        <v>0.35416666666666669</v>
      </c>
      <c r="AB1358" s="42">
        <v>0.52083333333333337</v>
      </c>
      <c r="AC1358" s="42">
        <v>0.35416666666666669</v>
      </c>
      <c r="AD1358" s="42">
        <v>0.5</v>
      </c>
      <c r="AE1358" s="9">
        <v>0</v>
      </c>
      <c r="AF1358" s="41" t="s">
        <v>48</v>
      </c>
      <c r="AG1358" s="42" t="s">
        <v>47</v>
      </c>
      <c r="AH1358" s="42" t="s">
        <v>47</v>
      </c>
      <c r="AI1358" s="42" t="s">
        <v>47</v>
      </c>
      <c r="AJ1358" s="42" t="s">
        <v>47</v>
      </c>
      <c r="AK1358" s="41">
        <v>0</v>
      </c>
      <c r="AL1358" s="42" t="s">
        <v>47</v>
      </c>
      <c r="AM1358" s="42" t="s">
        <v>47</v>
      </c>
      <c r="AN1358" s="42" t="s">
        <v>47</v>
      </c>
      <c r="AO1358" s="42" t="s">
        <v>47</v>
      </c>
    </row>
    <row r="1359" spans="1:41" s="1" customFormat="1" ht="15" customHeight="1" x14ac:dyDescent="0.25">
      <c r="A1359" s="3">
        <v>25</v>
      </c>
      <c r="B1359" s="21" t="s">
        <v>5967</v>
      </c>
      <c r="C1359" s="3">
        <v>58</v>
      </c>
      <c r="D1359" s="40">
        <v>1</v>
      </c>
      <c r="E1359" s="41">
        <v>0</v>
      </c>
      <c r="F1359" s="8">
        <v>25068</v>
      </c>
      <c r="G1359" s="9" t="s">
        <v>6197</v>
      </c>
      <c r="H1359" s="9" t="s">
        <v>6147</v>
      </c>
      <c r="I1359" s="9" t="s">
        <v>6198</v>
      </c>
      <c r="J1359" s="19" t="s">
        <v>6199</v>
      </c>
      <c r="K1359" s="2" t="s">
        <v>6200</v>
      </c>
      <c r="L1359" s="9" t="s">
        <v>6201</v>
      </c>
      <c r="M1359" s="41" t="s">
        <v>55</v>
      </c>
      <c r="N1359" s="41"/>
      <c r="O1359" s="9" t="s">
        <v>63</v>
      </c>
      <c r="P1359" s="23" t="s">
        <v>3185</v>
      </c>
      <c r="Q1359" s="22" t="s">
        <v>6202</v>
      </c>
      <c r="R1359" s="11">
        <v>80378</v>
      </c>
      <c r="S1359" s="5" t="s">
        <v>44</v>
      </c>
      <c r="T1359" s="5" t="s">
        <v>45</v>
      </c>
      <c r="U1359" s="42">
        <v>0.35416666666666669</v>
      </c>
      <c r="V1359" s="42">
        <v>0.625</v>
      </c>
      <c r="W1359" s="42">
        <v>0.35416666666666669</v>
      </c>
      <c r="X1359" s="42">
        <v>0.60416666666666663</v>
      </c>
      <c r="Y1359" s="41">
        <v>1</v>
      </c>
      <c r="Z1359" s="5" t="s">
        <v>46</v>
      </c>
      <c r="AA1359" s="42">
        <v>0.35416666666666669</v>
      </c>
      <c r="AB1359" s="42">
        <v>0.52083333333333337</v>
      </c>
      <c r="AC1359" s="42">
        <v>0.35416666666666669</v>
      </c>
      <c r="AD1359" s="42">
        <v>0.5</v>
      </c>
      <c r="AE1359" s="9">
        <v>0</v>
      </c>
      <c r="AF1359" s="41" t="s">
        <v>48</v>
      </c>
      <c r="AG1359" s="42" t="s">
        <v>47</v>
      </c>
      <c r="AH1359" s="42" t="s">
        <v>47</v>
      </c>
      <c r="AI1359" s="42" t="s">
        <v>47</v>
      </c>
      <c r="AJ1359" s="42" t="s">
        <v>47</v>
      </c>
      <c r="AK1359" s="41">
        <v>0</v>
      </c>
      <c r="AL1359" s="42" t="s">
        <v>47</v>
      </c>
      <c r="AM1359" s="42" t="s">
        <v>47</v>
      </c>
      <c r="AN1359" s="42" t="s">
        <v>47</v>
      </c>
      <c r="AO1359" s="42" t="s">
        <v>47</v>
      </c>
    </row>
    <row r="1360" spans="1:41" s="1" customFormat="1" ht="15" customHeight="1" x14ac:dyDescent="0.25">
      <c r="A1360" s="3">
        <v>25</v>
      </c>
      <c r="B1360" s="21" t="s">
        <v>5967</v>
      </c>
      <c r="C1360" s="3">
        <v>59</v>
      </c>
      <c r="D1360" s="40">
        <v>1</v>
      </c>
      <c r="E1360" s="41">
        <v>0</v>
      </c>
      <c r="F1360" s="8">
        <v>25069</v>
      </c>
      <c r="G1360" s="9" t="s">
        <v>6203</v>
      </c>
      <c r="H1360" s="9" t="s">
        <v>6092</v>
      </c>
      <c r="I1360" s="9" t="s">
        <v>6203</v>
      </c>
      <c r="J1360" s="19" t="s">
        <v>6204</v>
      </c>
      <c r="K1360" s="2" t="s">
        <v>53</v>
      </c>
      <c r="L1360" s="9" t="s">
        <v>2249</v>
      </c>
      <c r="M1360" s="41">
        <v>31</v>
      </c>
      <c r="N1360" s="41"/>
      <c r="O1360" s="9" t="s">
        <v>63</v>
      </c>
      <c r="P1360" s="23" t="s">
        <v>6144</v>
      </c>
      <c r="Q1360" s="22" t="s">
        <v>2124</v>
      </c>
      <c r="R1360" s="11">
        <v>81900</v>
      </c>
      <c r="S1360" s="5" t="s">
        <v>44</v>
      </c>
      <c r="T1360" s="5" t="s">
        <v>45</v>
      </c>
      <c r="U1360" s="42">
        <v>0.33333333333333331</v>
      </c>
      <c r="V1360" s="42">
        <v>0.60416666666666663</v>
      </c>
      <c r="W1360" s="42">
        <v>0.33333333333333331</v>
      </c>
      <c r="X1360" s="42">
        <v>0.58333333333333337</v>
      </c>
      <c r="Y1360" s="41">
        <v>1</v>
      </c>
      <c r="Z1360" s="5" t="s">
        <v>46</v>
      </c>
      <c r="AA1360" s="42">
        <v>0.35416666666666669</v>
      </c>
      <c r="AB1360" s="42">
        <v>0.52083333333333337</v>
      </c>
      <c r="AC1360" s="42">
        <v>0.35416666666666669</v>
      </c>
      <c r="AD1360" s="42">
        <v>0.5</v>
      </c>
      <c r="AE1360" s="9">
        <v>1</v>
      </c>
      <c r="AF1360" s="41" t="s">
        <v>48</v>
      </c>
      <c r="AG1360" s="42">
        <v>0.35416666666666669</v>
      </c>
      <c r="AH1360" s="42">
        <v>0.52083333333333337</v>
      </c>
      <c r="AI1360" s="42">
        <v>0.35416666666666669</v>
      </c>
      <c r="AJ1360" s="42">
        <v>0.5</v>
      </c>
      <c r="AK1360" s="41">
        <v>1</v>
      </c>
      <c r="AL1360" s="42">
        <v>0.35416666666666669</v>
      </c>
      <c r="AM1360" s="42">
        <v>0.52083333333333337</v>
      </c>
      <c r="AN1360" s="42">
        <v>0.35416666666666669</v>
      </c>
      <c r="AO1360" s="42">
        <v>0.5</v>
      </c>
    </row>
    <row r="1361" spans="1:41" s="1" customFormat="1" ht="15" customHeight="1" x14ac:dyDescent="0.25">
      <c r="A1361" s="3">
        <v>25</v>
      </c>
      <c r="B1361" s="21" t="s">
        <v>5967</v>
      </c>
      <c r="C1361" s="3">
        <v>60</v>
      </c>
      <c r="D1361" s="40">
        <v>1</v>
      </c>
      <c r="E1361" s="41">
        <v>0</v>
      </c>
      <c r="F1361" s="8">
        <v>25071</v>
      </c>
      <c r="G1361" s="9" t="s">
        <v>6205</v>
      </c>
      <c r="H1361" s="9" t="s">
        <v>5969</v>
      </c>
      <c r="I1361" s="9" t="s">
        <v>6205</v>
      </c>
      <c r="J1361" s="19" t="s">
        <v>6206</v>
      </c>
      <c r="K1361" s="2" t="s">
        <v>73</v>
      </c>
      <c r="L1361" s="9" t="s">
        <v>397</v>
      </c>
      <c r="M1361" s="41">
        <v>259</v>
      </c>
      <c r="N1361" s="41"/>
      <c r="O1361" s="9" t="s">
        <v>63</v>
      </c>
      <c r="P1361" s="23" t="s">
        <v>1579</v>
      </c>
      <c r="Q1361" s="22" t="s">
        <v>102</v>
      </c>
      <c r="R1361" s="11">
        <v>81370</v>
      </c>
      <c r="S1361" s="5" t="s">
        <v>44</v>
      </c>
      <c r="T1361" s="5" t="s">
        <v>45</v>
      </c>
      <c r="U1361" s="42">
        <v>0.33333333333333331</v>
      </c>
      <c r="V1361" s="42">
        <v>0.60416666666666663</v>
      </c>
      <c r="W1361" s="42">
        <v>0.33333333333333331</v>
      </c>
      <c r="X1361" s="42">
        <v>0.58333333333333337</v>
      </c>
      <c r="Y1361" s="41">
        <v>1</v>
      </c>
      <c r="Z1361" s="5" t="s">
        <v>46</v>
      </c>
      <c r="AA1361" s="42">
        <v>0.35416666666666669</v>
      </c>
      <c r="AB1361" s="42">
        <v>0.52083333333333337</v>
      </c>
      <c r="AC1361" s="42">
        <v>0.35416666666666669</v>
      </c>
      <c r="AD1361" s="42">
        <v>0.5</v>
      </c>
      <c r="AE1361" s="9">
        <v>0</v>
      </c>
      <c r="AF1361" s="41" t="s">
        <v>48</v>
      </c>
      <c r="AG1361" s="42" t="s">
        <v>47</v>
      </c>
      <c r="AH1361" s="42" t="s">
        <v>47</v>
      </c>
      <c r="AI1361" s="42" t="s">
        <v>47</v>
      </c>
      <c r="AJ1361" s="42" t="s">
        <v>47</v>
      </c>
      <c r="AK1361" s="41">
        <v>0</v>
      </c>
      <c r="AL1361" s="42" t="s">
        <v>47</v>
      </c>
      <c r="AM1361" s="42" t="s">
        <v>47</v>
      </c>
      <c r="AN1361" s="42" t="s">
        <v>47</v>
      </c>
      <c r="AO1361" s="42" t="s">
        <v>47</v>
      </c>
    </row>
    <row r="1362" spans="1:41" s="1" customFormat="1" ht="15" customHeight="1" x14ac:dyDescent="0.25">
      <c r="A1362" s="3">
        <v>25</v>
      </c>
      <c r="B1362" s="21" t="s">
        <v>5967</v>
      </c>
      <c r="C1362" s="3">
        <v>61</v>
      </c>
      <c r="D1362" s="40">
        <v>1</v>
      </c>
      <c r="E1362" s="41">
        <v>0</v>
      </c>
      <c r="F1362" s="8">
        <v>25072</v>
      </c>
      <c r="G1362" s="9" t="s">
        <v>6207</v>
      </c>
      <c r="H1362" s="9" t="s">
        <v>6027</v>
      </c>
      <c r="I1362" s="9" t="s">
        <v>6207</v>
      </c>
      <c r="J1362" s="19" t="s">
        <v>6208</v>
      </c>
      <c r="K1362" s="2" t="s">
        <v>617</v>
      </c>
      <c r="L1362" s="9" t="s">
        <v>6209</v>
      </c>
      <c r="M1362" s="41" t="s">
        <v>55</v>
      </c>
      <c r="N1362" s="41"/>
      <c r="O1362" s="9" t="s">
        <v>63</v>
      </c>
      <c r="P1362" s="23" t="s">
        <v>6210</v>
      </c>
      <c r="Q1362" s="22" t="s">
        <v>427</v>
      </c>
      <c r="R1362" s="11">
        <v>80300</v>
      </c>
      <c r="S1362" s="5" t="s">
        <v>44</v>
      </c>
      <c r="T1362" s="5" t="s">
        <v>45</v>
      </c>
      <c r="U1362" s="42">
        <v>0.33333333333333331</v>
      </c>
      <c r="V1362" s="42">
        <v>0.60416666666666663</v>
      </c>
      <c r="W1362" s="42">
        <v>0.33333333333333331</v>
      </c>
      <c r="X1362" s="42">
        <v>0.58333333333333337</v>
      </c>
      <c r="Y1362" s="41">
        <v>0</v>
      </c>
      <c r="Z1362" s="5" t="s">
        <v>46</v>
      </c>
      <c r="AA1362" s="42" t="s">
        <v>47</v>
      </c>
      <c r="AB1362" s="42" t="s">
        <v>47</v>
      </c>
      <c r="AC1362" s="42" t="s">
        <v>47</v>
      </c>
      <c r="AD1362" s="42" t="s">
        <v>47</v>
      </c>
      <c r="AE1362" s="9">
        <v>0</v>
      </c>
      <c r="AF1362" s="41" t="s">
        <v>48</v>
      </c>
      <c r="AG1362" s="42" t="s">
        <v>47</v>
      </c>
      <c r="AH1362" s="42" t="s">
        <v>47</v>
      </c>
      <c r="AI1362" s="42" t="s">
        <v>47</v>
      </c>
      <c r="AJ1362" s="42" t="s">
        <v>47</v>
      </c>
      <c r="AK1362" s="41">
        <v>0</v>
      </c>
      <c r="AL1362" s="42" t="s">
        <v>47</v>
      </c>
      <c r="AM1362" s="42" t="s">
        <v>47</v>
      </c>
      <c r="AN1362" s="42" t="s">
        <v>47</v>
      </c>
      <c r="AO1362" s="42" t="s">
        <v>47</v>
      </c>
    </row>
    <row r="1363" spans="1:41" s="1" customFormat="1" ht="15" customHeight="1" x14ac:dyDescent="0.25">
      <c r="A1363" s="3">
        <v>25</v>
      </c>
      <c r="B1363" s="21" t="s">
        <v>5967</v>
      </c>
      <c r="C1363" s="3">
        <v>62</v>
      </c>
      <c r="D1363" s="40">
        <v>1</v>
      </c>
      <c r="E1363" s="41">
        <v>0</v>
      </c>
      <c r="F1363" s="8">
        <v>25074</v>
      </c>
      <c r="G1363" s="9" t="s">
        <v>6211</v>
      </c>
      <c r="H1363" s="9" t="s">
        <v>6107</v>
      </c>
      <c r="I1363" s="9" t="s">
        <v>153</v>
      </c>
      <c r="J1363" s="19" t="s">
        <v>6212</v>
      </c>
      <c r="K1363" s="2" t="s">
        <v>73</v>
      </c>
      <c r="L1363" s="9" t="s">
        <v>6213</v>
      </c>
      <c r="M1363" s="41">
        <v>17</v>
      </c>
      <c r="N1363" s="41"/>
      <c r="O1363" s="9" t="s">
        <v>63</v>
      </c>
      <c r="P1363" s="23" t="s">
        <v>6214</v>
      </c>
      <c r="Q1363" s="22" t="s">
        <v>6215</v>
      </c>
      <c r="R1363" s="11">
        <v>81520</v>
      </c>
      <c r="S1363" s="5" t="s">
        <v>44</v>
      </c>
      <c r="T1363" s="5" t="s">
        <v>45</v>
      </c>
      <c r="U1363" s="42">
        <v>0.33333333333333331</v>
      </c>
      <c r="V1363" s="42">
        <v>0.60416666666666663</v>
      </c>
      <c r="W1363" s="42">
        <v>0.33333333333333331</v>
      </c>
      <c r="X1363" s="42">
        <v>0.58333333333333337</v>
      </c>
      <c r="Y1363" s="41">
        <v>0</v>
      </c>
      <c r="Z1363" s="5" t="s">
        <v>46</v>
      </c>
      <c r="AA1363" s="42" t="s">
        <v>47</v>
      </c>
      <c r="AB1363" s="42" t="s">
        <v>47</v>
      </c>
      <c r="AC1363" s="42" t="s">
        <v>47</v>
      </c>
      <c r="AD1363" s="42" t="s">
        <v>47</v>
      </c>
      <c r="AE1363" s="9">
        <v>0</v>
      </c>
      <c r="AF1363" s="41" t="s">
        <v>48</v>
      </c>
      <c r="AG1363" s="42" t="s">
        <v>47</v>
      </c>
      <c r="AH1363" s="42" t="s">
        <v>47</v>
      </c>
      <c r="AI1363" s="42" t="s">
        <v>47</v>
      </c>
      <c r="AJ1363" s="42" t="s">
        <v>47</v>
      </c>
      <c r="AK1363" s="41">
        <v>0</v>
      </c>
      <c r="AL1363" s="42" t="s">
        <v>47</v>
      </c>
      <c r="AM1363" s="42" t="s">
        <v>47</v>
      </c>
      <c r="AN1363" s="42" t="s">
        <v>47</v>
      </c>
      <c r="AO1363" s="42" t="s">
        <v>47</v>
      </c>
    </row>
    <row r="1364" spans="1:41" s="1" customFormat="1" ht="15" customHeight="1" x14ac:dyDescent="0.25">
      <c r="A1364" s="3">
        <v>25</v>
      </c>
      <c r="B1364" s="21" t="s">
        <v>5967</v>
      </c>
      <c r="C1364" s="3">
        <v>63</v>
      </c>
      <c r="D1364" s="40">
        <v>1</v>
      </c>
      <c r="E1364" s="41">
        <v>0</v>
      </c>
      <c r="F1364" s="8">
        <v>25075</v>
      </c>
      <c r="G1364" s="9" t="s">
        <v>6216</v>
      </c>
      <c r="H1364" s="9" t="s">
        <v>6147</v>
      </c>
      <c r="I1364" s="9" t="s">
        <v>6217</v>
      </c>
      <c r="J1364" s="19" t="s">
        <v>6218</v>
      </c>
      <c r="K1364" s="2" t="s">
        <v>73</v>
      </c>
      <c r="L1364" s="9" t="s">
        <v>6219</v>
      </c>
      <c r="M1364" s="41" t="s">
        <v>55</v>
      </c>
      <c r="N1364" s="41"/>
      <c r="O1364" s="9" t="s">
        <v>63</v>
      </c>
      <c r="P1364" s="23" t="s">
        <v>96</v>
      </c>
      <c r="Q1364" s="22" t="s">
        <v>2072</v>
      </c>
      <c r="R1364" s="11">
        <v>80349</v>
      </c>
      <c r="S1364" s="5" t="s">
        <v>44</v>
      </c>
      <c r="T1364" s="5" t="s">
        <v>45</v>
      </c>
      <c r="U1364" s="42">
        <v>0.375</v>
      </c>
      <c r="V1364" s="42">
        <v>0.64583333333333337</v>
      </c>
      <c r="W1364" s="42">
        <v>0.375</v>
      </c>
      <c r="X1364" s="42">
        <v>0.625</v>
      </c>
      <c r="Y1364" s="41">
        <v>0</v>
      </c>
      <c r="Z1364" s="5" t="s">
        <v>46</v>
      </c>
      <c r="AA1364" s="42" t="s">
        <v>47</v>
      </c>
      <c r="AB1364" s="42" t="s">
        <v>47</v>
      </c>
      <c r="AC1364" s="42" t="s">
        <v>47</v>
      </c>
      <c r="AD1364" s="42" t="s">
        <v>47</v>
      </c>
      <c r="AE1364" s="9">
        <v>0</v>
      </c>
      <c r="AF1364" s="41" t="s">
        <v>48</v>
      </c>
      <c r="AG1364" s="42" t="s">
        <v>47</v>
      </c>
      <c r="AH1364" s="42" t="s">
        <v>47</v>
      </c>
      <c r="AI1364" s="42" t="s">
        <v>47</v>
      </c>
      <c r="AJ1364" s="42" t="s">
        <v>47</v>
      </c>
      <c r="AK1364" s="41">
        <v>0</v>
      </c>
      <c r="AL1364" s="42" t="s">
        <v>47</v>
      </c>
      <c r="AM1364" s="42" t="s">
        <v>47</v>
      </c>
      <c r="AN1364" s="42" t="s">
        <v>47</v>
      </c>
      <c r="AO1364" s="42" t="s">
        <v>47</v>
      </c>
    </row>
    <row r="1365" spans="1:41" s="1" customFormat="1" ht="15" customHeight="1" x14ac:dyDescent="0.25">
      <c r="A1365" s="3">
        <v>25</v>
      </c>
      <c r="B1365" s="21" t="s">
        <v>5967</v>
      </c>
      <c r="C1365" s="3">
        <v>64</v>
      </c>
      <c r="D1365" s="40">
        <v>1</v>
      </c>
      <c r="E1365" s="41">
        <v>0</v>
      </c>
      <c r="F1365" s="8">
        <v>25076</v>
      </c>
      <c r="G1365" s="9" t="s">
        <v>6220</v>
      </c>
      <c r="H1365" s="9" t="s">
        <v>6027</v>
      </c>
      <c r="I1365" s="9" t="s">
        <v>6221</v>
      </c>
      <c r="J1365" s="19" t="s">
        <v>6222</v>
      </c>
      <c r="K1365" s="2" t="s">
        <v>617</v>
      </c>
      <c r="L1365" s="9" t="s">
        <v>6223</v>
      </c>
      <c r="M1365" s="41" t="s">
        <v>55</v>
      </c>
      <c r="N1365" s="41"/>
      <c r="O1365" s="9" t="s">
        <v>63</v>
      </c>
      <c r="P1365" s="23" t="s">
        <v>6224</v>
      </c>
      <c r="Q1365" s="22" t="s">
        <v>6225</v>
      </c>
      <c r="R1365" s="11">
        <v>80491</v>
      </c>
      <c r="S1365" s="5" t="s">
        <v>44</v>
      </c>
      <c r="T1365" s="5" t="s">
        <v>45</v>
      </c>
      <c r="U1365" s="42">
        <v>0.33333333333333331</v>
      </c>
      <c r="V1365" s="42">
        <v>0.60416666666666663</v>
      </c>
      <c r="W1365" s="42">
        <v>0.33333333333333331</v>
      </c>
      <c r="X1365" s="42">
        <v>0.58333333333333337</v>
      </c>
      <c r="Y1365" s="41">
        <v>0</v>
      </c>
      <c r="Z1365" s="5" t="s">
        <v>46</v>
      </c>
      <c r="AA1365" s="42" t="s">
        <v>47</v>
      </c>
      <c r="AB1365" s="42" t="s">
        <v>47</v>
      </c>
      <c r="AC1365" s="42" t="s">
        <v>47</v>
      </c>
      <c r="AD1365" s="42" t="s">
        <v>47</v>
      </c>
      <c r="AE1365" s="9">
        <v>0</v>
      </c>
      <c r="AF1365" s="41" t="s">
        <v>48</v>
      </c>
      <c r="AG1365" s="42" t="s">
        <v>47</v>
      </c>
      <c r="AH1365" s="42" t="s">
        <v>47</v>
      </c>
      <c r="AI1365" s="42" t="s">
        <v>47</v>
      </c>
      <c r="AJ1365" s="42" t="s">
        <v>47</v>
      </c>
      <c r="AK1365" s="41">
        <v>0</v>
      </c>
      <c r="AL1365" s="42" t="s">
        <v>47</v>
      </c>
      <c r="AM1365" s="42" t="s">
        <v>47</v>
      </c>
      <c r="AN1365" s="42" t="s">
        <v>47</v>
      </c>
      <c r="AO1365" s="42" t="s">
        <v>47</v>
      </c>
    </row>
    <row r="1366" spans="1:41" s="1" customFormat="1" ht="15" customHeight="1" x14ac:dyDescent="0.25">
      <c r="A1366" s="3">
        <v>25</v>
      </c>
      <c r="B1366" s="21" t="s">
        <v>5967</v>
      </c>
      <c r="C1366" s="3">
        <v>65</v>
      </c>
      <c r="D1366" s="40">
        <v>1</v>
      </c>
      <c r="E1366" s="41">
        <v>0</v>
      </c>
      <c r="F1366" s="8">
        <v>25077</v>
      </c>
      <c r="G1366" s="9" t="s">
        <v>2090</v>
      </c>
      <c r="H1366" s="9" t="s">
        <v>6002</v>
      </c>
      <c r="I1366" s="9" t="s">
        <v>2090</v>
      </c>
      <c r="J1366" s="19" t="s">
        <v>6226</v>
      </c>
      <c r="K1366" s="2" t="s">
        <v>73</v>
      </c>
      <c r="L1366" s="9" t="s">
        <v>6227</v>
      </c>
      <c r="M1366" s="41">
        <v>1</v>
      </c>
      <c r="N1366" s="41"/>
      <c r="O1366" s="9" t="s">
        <v>6228</v>
      </c>
      <c r="P1366" s="23" t="s">
        <v>6229</v>
      </c>
      <c r="Q1366" s="22" t="s">
        <v>6230</v>
      </c>
      <c r="R1366" s="11">
        <v>82210</v>
      </c>
      <c r="S1366" s="5" t="s">
        <v>44</v>
      </c>
      <c r="T1366" s="5" t="s">
        <v>45</v>
      </c>
      <c r="U1366" s="42">
        <v>0.33333333333333331</v>
      </c>
      <c r="V1366" s="42">
        <v>0.60416666666666663</v>
      </c>
      <c r="W1366" s="42">
        <v>0.33333333333333331</v>
      </c>
      <c r="X1366" s="42">
        <v>0.58333333333333337</v>
      </c>
      <c r="Y1366" s="41">
        <v>0</v>
      </c>
      <c r="Z1366" s="5" t="s">
        <v>46</v>
      </c>
      <c r="AA1366" s="42" t="s">
        <v>47</v>
      </c>
      <c r="AB1366" s="42" t="s">
        <v>47</v>
      </c>
      <c r="AC1366" s="42" t="s">
        <v>47</v>
      </c>
      <c r="AD1366" s="42" t="s">
        <v>47</v>
      </c>
      <c r="AE1366" s="9">
        <v>0</v>
      </c>
      <c r="AF1366" s="41" t="s">
        <v>48</v>
      </c>
      <c r="AG1366" s="42" t="s">
        <v>47</v>
      </c>
      <c r="AH1366" s="42" t="s">
        <v>47</v>
      </c>
      <c r="AI1366" s="42" t="s">
        <v>47</v>
      </c>
      <c r="AJ1366" s="42" t="s">
        <v>47</v>
      </c>
      <c r="AK1366" s="41">
        <v>0</v>
      </c>
      <c r="AL1366" s="42" t="s">
        <v>47</v>
      </c>
      <c r="AM1366" s="42" t="s">
        <v>47</v>
      </c>
      <c r="AN1366" s="42" t="s">
        <v>47</v>
      </c>
      <c r="AO1366" s="42" t="s">
        <v>47</v>
      </c>
    </row>
    <row r="1367" spans="1:41" s="1" customFormat="1" ht="15" customHeight="1" x14ac:dyDescent="0.25">
      <c r="A1367" s="3">
        <v>25</v>
      </c>
      <c r="B1367" s="21" t="s">
        <v>5967</v>
      </c>
      <c r="C1367" s="3">
        <v>66</v>
      </c>
      <c r="D1367" s="40">
        <v>1</v>
      </c>
      <c r="E1367" s="41">
        <v>0</v>
      </c>
      <c r="F1367" s="8">
        <v>25079</v>
      </c>
      <c r="G1367" s="9" t="s">
        <v>6231</v>
      </c>
      <c r="H1367" s="9" t="s">
        <v>6009</v>
      </c>
      <c r="I1367" s="9" t="s">
        <v>6231</v>
      </c>
      <c r="J1367" s="19" t="s">
        <v>6232</v>
      </c>
      <c r="K1367" s="2" t="s">
        <v>617</v>
      </c>
      <c r="L1367" s="9" t="s">
        <v>6233</v>
      </c>
      <c r="M1367" s="41" t="s">
        <v>55</v>
      </c>
      <c r="N1367" s="41" t="s">
        <v>6234</v>
      </c>
      <c r="O1367" s="9" t="s">
        <v>63</v>
      </c>
      <c r="P1367" s="23" t="s">
        <v>6235</v>
      </c>
      <c r="Q1367" s="22" t="s">
        <v>6236</v>
      </c>
      <c r="R1367" s="11">
        <v>81132</v>
      </c>
      <c r="S1367" s="5" t="s">
        <v>44</v>
      </c>
      <c r="T1367" s="5" t="s">
        <v>45</v>
      </c>
      <c r="U1367" s="42">
        <v>0.33333333333333331</v>
      </c>
      <c r="V1367" s="42">
        <v>0.60416666666666663</v>
      </c>
      <c r="W1367" s="42">
        <v>0.33333333333333331</v>
      </c>
      <c r="X1367" s="42">
        <v>0.58333333333333337</v>
      </c>
      <c r="Y1367" s="41">
        <v>0</v>
      </c>
      <c r="Z1367" s="5" t="s">
        <v>46</v>
      </c>
      <c r="AA1367" s="42" t="s">
        <v>47</v>
      </c>
      <c r="AB1367" s="42" t="s">
        <v>47</v>
      </c>
      <c r="AC1367" s="42" t="s">
        <v>47</v>
      </c>
      <c r="AD1367" s="42" t="s">
        <v>47</v>
      </c>
      <c r="AE1367" s="9">
        <v>0</v>
      </c>
      <c r="AF1367" s="41" t="s">
        <v>48</v>
      </c>
      <c r="AG1367" s="42" t="s">
        <v>47</v>
      </c>
      <c r="AH1367" s="42" t="s">
        <v>47</v>
      </c>
      <c r="AI1367" s="42" t="s">
        <v>47</v>
      </c>
      <c r="AJ1367" s="42" t="s">
        <v>47</v>
      </c>
      <c r="AK1367" s="41">
        <v>0</v>
      </c>
      <c r="AL1367" s="42" t="s">
        <v>47</v>
      </c>
      <c r="AM1367" s="42" t="s">
        <v>47</v>
      </c>
      <c r="AN1367" s="42" t="s">
        <v>47</v>
      </c>
      <c r="AO1367" s="42" t="s">
        <v>47</v>
      </c>
    </row>
    <row r="1368" spans="1:41" s="1" customFormat="1" ht="15" customHeight="1" x14ac:dyDescent="0.25">
      <c r="A1368" s="3">
        <v>25</v>
      </c>
      <c r="B1368" s="21" t="s">
        <v>5967</v>
      </c>
      <c r="C1368" s="3">
        <v>67</v>
      </c>
      <c r="D1368" s="40">
        <v>1</v>
      </c>
      <c r="E1368" s="41">
        <v>0</v>
      </c>
      <c r="F1368" s="8">
        <v>25080</v>
      </c>
      <c r="G1368" s="9" t="s">
        <v>6237</v>
      </c>
      <c r="H1368" s="9" t="s">
        <v>6027</v>
      </c>
      <c r="I1368" s="9" t="s">
        <v>6237</v>
      </c>
      <c r="J1368" s="19" t="s">
        <v>6238</v>
      </c>
      <c r="K1368" s="2" t="s">
        <v>73</v>
      </c>
      <c r="L1368" s="9" t="s">
        <v>6239</v>
      </c>
      <c r="M1368" s="41" t="s">
        <v>55</v>
      </c>
      <c r="N1368" s="41"/>
      <c r="O1368" s="9" t="s">
        <v>63</v>
      </c>
      <c r="P1368" s="23" t="s">
        <v>6240</v>
      </c>
      <c r="Q1368" s="22" t="s">
        <v>179</v>
      </c>
      <c r="R1368" s="11">
        <v>80485</v>
      </c>
      <c r="S1368" s="5" t="s">
        <v>44</v>
      </c>
      <c r="T1368" s="5" t="s">
        <v>45</v>
      </c>
      <c r="U1368" s="42">
        <v>0.33333333333333331</v>
      </c>
      <c r="V1368" s="42">
        <v>0.60416666666666663</v>
      </c>
      <c r="W1368" s="42">
        <v>0.33333333333333331</v>
      </c>
      <c r="X1368" s="42">
        <v>0.58333333333333337</v>
      </c>
      <c r="Y1368" s="41">
        <v>1</v>
      </c>
      <c r="Z1368" s="5" t="s">
        <v>46</v>
      </c>
      <c r="AA1368" s="42">
        <v>0.35416666666666669</v>
      </c>
      <c r="AB1368" s="42">
        <v>0.52083333333333337</v>
      </c>
      <c r="AC1368" s="42">
        <v>0.35416666666666669</v>
      </c>
      <c r="AD1368" s="42">
        <v>0.5</v>
      </c>
      <c r="AE1368" s="9">
        <v>0</v>
      </c>
      <c r="AF1368" s="41" t="s">
        <v>48</v>
      </c>
      <c r="AG1368" s="42" t="s">
        <v>47</v>
      </c>
      <c r="AH1368" s="42" t="s">
        <v>47</v>
      </c>
      <c r="AI1368" s="42" t="s">
        <v>47</v>
      </c>
      <c r="AJ1368" s="42" t="s">
        <v>47</v>
      </c>
      <c r="AK1368" s="41">
        <v>0</v>
      </c>
      <c r="AL1368" s="42" t="s">
        <v>47</v>
      </c>
      <c r="AM1368" s="42" t="s">
        <v>47</v>
      </c>
      <c r="AN1368" s="42" t="s">
        <v>47</v>
      </c>
      <c r="AO1368" s="42" t="s">
        <v>47</v>
      </c>
    </row>
    <row r="1369" spans="1:41" s="1" customFormat="1" ht="15" customHeight="1" x14ac:dyDescent="0.25">
      <c r="A1369" s="3">
        <v>26</v>
      </c>
      <c r="B1369" s="21" t="s">
        <v>6241</v>
      </c>
      <c r="C1369" s="3">
        <v>1</v>
      </c>
      <c r="D1369" s="40">
        <v>1</v>
      </c>
      <c r="E1369" s="41">
        <v>0</v>
      </c>
      <c r="F1369" s="8">
        <v>26001</v>
      </c>
      <c r="G1369" s="9" t="s">
        <v>6242</v>
      </c>
      <c r="H1369" s="9" t="s">
        <v>6242</v>
      </c>
      <c r="I1369" s="9" t="s">
        <v>6242</v>
      </c>
      <c r="J1369" s="41">
        <v>260010001</v>
      </c>
      <c r="K1369" s="2" t="s">
        <v>271</v>
      </c>
      <c r="L1369" s="9" t="s">
        <v>6243</v>
      </c>
      <c r="M1369" s="41"/>
      <c r="N1369" s="41"/>
      <c r="O1369" s="9" t="s">
        <v>63</v>
      </c>
      <c r="P1369" s="23" t="s">
        <v>6244</v>
      </c>
      <c r="Q1369" s="22" t="s">
        <v>70</v>
      </c>
      <c r="R1369" s="11">
        <v>84920</v>
      </c>
      <c r="S1369" s="5" t="s">
        <v>44</v>
      </c>
      <c r="T1369" s="5" t="s">
        <v>45</v>
      </c>
      <c r="U1369" s="42">
        <v>0.33333333333333331</v>
      </c>
      <c r="V1369" s="42">
        <v>0.625</v>
      </c>
      <c r="W1369" s="42">
        <v>0.33333333333333331</v>
      </c>
      <c r="X1369" s="42">
        <v>0.60416666666666663</v>
      </c>
      <c r="Y1369" s="41">
        <v>0</v>
      </c>
      <c r="Z1369" s="5" t="s">
        <v>46</v>
      </c>
      <c r="AA1369" s="42" t="s">
        <v>47</v>
      </c>
      <c r="AB1369" s="42" t="s">
        <v>47</v>
      </c>
      <c r="AC1369" s="42" t="s">
        <v>47</v>
      </c>
      <c r="AD1369" s="42" t="s">
        <v>47</v>
      </c>
      <c r="AE1369" s="9">
        <v>0</v>
      </c>
      <c r="AF1369" s="41" t="s">
        <v>48</v>
      </c>
      <c r="AG1369" s="42" t="s">
        <v>47</v>
      </c>
      <c r="AH1369" s="42" t="s">
        <v>47</v>
      </c>
      <c r="AI1369" s="42" t="s">
        <v>47</v>
      </c>
      <c r="AJ1369" s="42" t="s">
        <v>47</v>
      </c>
      <c r="AK1369" s="41">
        <v>0</v>
      </c>
      <c r="AL1369" s="42" t="s">
        <v>47</v>
      </c>
      <c r="AM1369" s="42" t="s">
        <v>47</v>
      </c>
      <c r="AN1369" s="42" t="s">
        <v>47</v>
      </c>
      <c r="AO1369" s="42" t="s">
        <v>47</v>
      </c>
    </row>
    <row r="1370" spans="1:41" s="1" customFormat="1" ht="15" customHeight="1" x14ac:dyDescent="0.25">
      <c r="A1370" s="3">
        <v>26</v>
      </c>
      <c r="B1370" s="21" t="s">
        <v>6241</v>
      </c>
      <c r="C1370" s="3">
        <v>2</v>
      </c>
      <c r="D1370" s="40">
        <v>1</v>
      </c>
      <c r="E1370" s="41">
        <v>0</v>
      </c>
      <c r="F1370" s="8">
        <v>26002</v>
      </c>
      <c r="G1370" s="9" t="s">
        <v>6245</v>
      </c>
      <c r="H1370" s="9" t="s">
        <v>6245</v>
      </c>
      <c r="I1370" s="9" t="s">
        <v>6245</v>
      </c>
      <c r="J1370" s="41">
        <v>260020001</v>
      </c>
      <c r="K1370" s="2" t="s">
        <v>53</v>
      </c>
      <c r="L1370" s="9" t="s">
        <v>6246</v>
      </c>
      <c r="M1370" s="41"/>
      <c r="N1370" s="45" t="s">
        <v>6247</v>
      </c>
      <c r="O1370" s="9" t="s">
        <v>6248</v>
      </c>
      <c r="P1370" s="23" t="s">
        <v>6249</v>
      </c>
      <c r="Q1370" s="22" t="s">
        <v>6250</v>
      </c>
      <c r="R1370" s="11">
        <v>84240</v>
      </c>
      <c r="S1370" s="5" t="s">
        <v>44</v>
      </c>
      <c r="T1370" s="5" t="s">
        <v>45</v>
      </c>
      <c r="U1370" s="42">
        <v>0.33333333333333331</v>
      </c>
      <c r="V1370" s="42">
        <v>0.72916666666666663</v>
      </c>
      <c r="W1370" s="42">
        <v>0.33333333333333331</v>
      </c>
      <c r="X1370" s="42">
        <v>0.70833333333333337</v>
      </c>
      <c r="Y1370" s="41">
        <v>0</v>
      </c>
      <c r="Z1370" s="5" t="s">
        <v>46</v>
      </c>
      <c r="AA1370" s="42" t="s">
        <v>47</v>
      </c>
      <c r="AB1370" s="42" t="s">
        <v>47</v>
      </c>
      <c r="AC1370" s="42" t="s">
        <v>47</v>
      </c>
      <c r="AD1370" s="42" t="s">
        <v>47</v>
      </c>
      <c r="AE1370" s="9">
        <v>0</v>
      </c>
      <c r="AF1370" s="41" t="s">
        <v>48</v>
      </c>
      <c r="AG1370" s="42" t="s">
        <v>47</v>
      </c>
      <c r="AH1370" s="42" t="s">
        <v>47</v>
      </c>
      <c r="AI1370" s="42" t="s">
        <v>47</v>
      </c>
      <c r="AJ1370" s="42" t="s">
        <v>47</v>
      </c>
      <c r="AK1370" s="41">
        <v>0</v>
      </c>
      <c r="AL1370" s="42" t="s">
        <v>47</v>
      </c>
      <c r="AM1370" s="42" t="s">
        <v>47</v>
      </c>
      <c r="AN1370" s="42" t="s">
        <v>47</v>
      </c>
      <c r="AO1370" s="42" t="s">
        <v>47</v>
      </c>
    </row>
    <row r="1371" spans="1:41" s="1" customFormat="1" ht="15" customHeight="1" x14ac:dyDescent="0.25">
      <c r="A1371" s="3">
        <v>26</v>
      </c>
      <c r="B1371" s="21" t="s">
        <v>6241</v>
      </c>
      <c r="C1371" s="3">
        <v>3</v>
      </c>
      <c r="D1371" s="40">
        <v>1</v>
      </c>
      <c r="E1371" s="41">
        <v>0</v>
      </c>
      <c r="F1371" s="8">
        <v>26003</v>
      </c>
      <c r="G1371" s="9" t="s">
        <v>1894</v>
      </c>
      <c r="H1371" s="9" t="s">
        <v>1894</v>
      </c>
      <c r="I1371" s="9" t="s">
        <v>1894</v>
      </c>
      <c r="J1371" s="41">
        <v>260030001</v>
      </c>
      <c r="K1371" s="2" t="s">
        <v>73</v>
      </c>
      <c r="L1371" s="9" t="s">
        <v>6251</v>
      </c>
      <c r="M1371" s="41"/>
      <c r="N1371" s="41"/>
      <c r="O1371" s="9" t="s">
        <v>6252</v>
      </c>
      <c r="P1371" s="23" t="s">
        <v>6253</v>
      </c>
      <c r="Q1371" s="22" t="s">
        <v>6254</v>
      </c>
      <c r="R1371" s="11">
        <v>85760</v>
      </c>
      <c r="S1371" s="5" t="s">
        <v>44</v>
      </c>
      <c r="T1371" s="5" t="s">
        <v>45</v>
      </c>
      <c r="U1371" s="42">
        <v>0.33333333333333331</v>
      </c>
      <c r="V1371" s="42">
        <v>0.60416666666666663</v>
      </c>
      <c r="W1371" s="42">
        <v>0.33333333333333331</v>
      </c>
      <c r="X1371" s="42">
        <v>0.58333333333333337</v>
      </c>
      <c r="Y1371" s="41">
        <v>0</v>
      </c>
      <c r="Z1371" s="5" t="s">
        <v>46</v>
      </c>
      <c r="AA1371" s="42" t="s">
        <v>47</v>
      </c>
      <c r="AB1371" s="42" t="s">
        <v>47</v>
      </c>
      <c r="AC1371" s="42" t="s">
        <v>47</v>
      </c>
      <c r="AD1371" s="42" t="s">
        <v>47</v>
      </c>
      <c r="AE1371" s="9">
        <v>0</v>
      </c>
      <c r="AF1371" s="41" t="s">
        <v>48</v>
      </c>
      <c r="AG1371" s="42" t="s">
        <v>47</v>
      </c>
      <c r="AH1371" s="42" t="s">
        <v>47</v>
      </c>
      <c r="AI1371" s="42" t="s">
        <v>47</v>
      </c>
      <c r="AJ1371" s="42" t="s">
        <v>47</v>
      </c>
      <c r="AK1371" s="41">
        <v>0</v>
      </c>
      <c r="AL1371" s="42" t="s">
        <v>47</v>
      </c>
      <c r="AM1371" s="42" t="s">
        <v>47</v>
      </c>
      <c r="AN1371" s="42" t="s">
        <v>47</v>
      </c>
      <c r="AO1371" s="42" t="s">
        <v>47</v>
      </c>
    </row>
    <row r="1372" spans="1:41" s="1" customFormat="1" ht="15" customHeight="1" x14ac:dyDescent="0.25">
      <c r="A1372" s="3">
        <v>26</v>
      </c>
      <c r="B1372" s="21" t="s">
        <v>6241</v>
      </c>
      <c r="C1372" s="3">
        <v>4</v>
      </c>
      <c r="D1372" s="40">
        <v>1</v>
      </c>
      <c r="E1372" s="41">
        <v>0</v>
      </c>
      <c r="F1372" s="8">
        <v>26004</v>
      </c>
      <c r="G1372" s="9" t="s">
        <v>6255</v>
      </c>
      <c r="H1372" s="9" t="s">
        <v>6255</v>
      </c>
      <c r="I1372" s="9" t="s">
        <v>6255</v>
      </c>
      <c r="J1372" s="41">
        <v>260040001</v>
      </c>
      <c r="K1372" s="2" t="s">
        <v>320</v>
      </c>
      <c r="L1372" s="9" t="s">
        <v>6256</v>
      </c>
      <c r="M1372" s="41">
        <v>2</v>
      </c>
      <c r="N1372" s="41"/>
      <c r="O1372" s="9" t="s">
        <v>63</v>
      </c>
      <c r="P1372" s="23" t="s">
        <v>177</v>
      </c>
      <c r="Q1372" s="22" t="s">
        <v>101</v>
      </c>
      <c r="R1372" s="11">
        <v>83750</v>
      </c>
      <c r="S1372" s="5" t="s">
        <v>44</v>
      </c>
      <c r="T1372" s="5" t="s">
        <v>45</v>
      </c>
      <c r="U1372" s="42">
        <v>0.33333333333333331</v>
      </c>
      <c r="V1372" s="42">
        <v>0.60416666666666663</v>
      </c>
      <c r="W1372" s="42">
        <v>0.33333333333333331</v>
      </c>
      <c r="X1372" s="42">
        <v>0.58333333333333337</v>
      </c>
      <c r="Y1372" s="41">
        <v>1</v>
      </c>
      <c r="Z1372" s="5" t="s">
        <v>46</v>
      </c>
      <c r="AA1372" s="42">
        <v>0.375</v>
      </c>
      <c r="AB1372" s="42">
        <v>0.54166666666666663</v>
      </c>
      <c r="AC1372" s="42">
        <v>0.375</v>
      </c>
      <c r="AD1372" s="42">
        <v>0.52083333333333337</v>
      </c>
      <c r="AE1372" s="9">
        <v>1</v>
      </c>
      <c r="AF1372" s="41" t="s">
        <v>48</v>
      </c>
      <c r="AG1372" s="42">
        <v>0.375</v>
      </c>
      <c r="AH1372" s="42">
        <v>0.54166666666666663</v>
      </c>
      <c r="AI1372" s="42">
        <v>0.375</v>
      </c>
      <c r="AJ1372" s="42">
        <v>0.52083333333333337</v>
      </c>
      <c r="AK1372" s="41">
        <v>1</v>
      </c>
      <c r="AL1372" s="42">
        <v>0.375</v>
      </c>
      <c r="AM1372" s="42">
        <v>0.54166666666666663</v>
      </c>
      <c r="AN1372" s="42">
        <v>0.375</v>
      </c>
      <c r="AO1372" s="42">
        <v>0.52083333333333337</v>
      </c>
    </row>
    <row r="1373" spans="1:41" s="1" customFormat="1" ht="15" customHeight="1" x14ac:dyDescent="0.25">
      <c r="A1373" s="3">
        <v>26</v>
      </c>
      <c r="B1373" s="21" t="s">
        <v>6241</v>
      </c>
      <c r="C1373" s="3">
        <v>5</v>
      </c>
      <c r="D1373" s="40">
        <v>1</v>
      </c>
      <c r="E1373" s="41">
        <v>0</v>
      </c>
      <c r="F1373" s="8">
        <v>26006</v>
      </c>
      <c r="G1373" s="9" t="s">
        <v>6257</v>
      </c>
      <c r="H1373" s="9" t="s">
        <v>6258</v>
      </c>
      <c r="I1373" s="9" t="s">
        <v>6259</v>
      </c>
      <c r="J1373" s="19" t="s">
        <v>6260</v>
      </c>
      <c r="K1373" s="22" t="s">
        <v>617</v>
      </c>
      <c r="L1373" s="9" t="s">
        <v>6261</v>
      </c>
      <c r="M1373" s="41" t="s">
        <v>55</v>
      </c>
      <c r="N1373" s="41"/>
      <c r="O1373" s="9" t="s">
        <v>6262</v>
      </c>
      <c r="P1373" s="23" t="s">
        <v>6263</v>
      </c>
      <c r="Q1373" s="22" t="s">
        <v>70</v>
      </c>
      <c r="R1373" s="12">
        <v>83324</v>
      </c>
      <c r="S1373" s="5" t="s">
        <v>44</v>
      </c>
      <c r="T1373" s="5" t="s">
        <v>45</v>
      </c>
      <c r="U1373" s="42">
        <v>0.33333333333333331</v>
      </c>
      <c r="V1373" s="42">
        <v>0.625</v>
      </c>
      <c r="W1373" s="42">
        <v>0.33333333333333331</v>
      </c>
      <c r="X1373" s="42">
        <v>0.60416666666666663</v>
      </c>
      <c r="Y1373" s="41">
        <v>0</v>
      </c>
      <c r="Z1373" s="5" t="s">
        <v>46</v>
      </c>
      <c r="AA1373" s="42" t="s">
        <v>47</v>
      </c>
      <c r="AB1373" s="42" t="s">
        <v>47</v>
      </c>
      <c r="AC1373" s="42" t="s">
        <v>47</v>
      </c>
      <c r="AD1373" s="42" t="s">
        <v>47</v>
      </c>
      <c r="AE1373" s="9">
        <v>0</v>
      </c>
      <c r="AF1373" s="41" t="s">
        <v>48</v>
      </c>
      <c r="AG1373" s="42" t="s">
        <v>47</v>
      </c>
      <c r="AH1373" s="42" t="s">
        <v>47</v>
      </c>
      <c r="AI1373" s="42" t="s">
        <v>47</v>
      </c>
      <c r="AJ1373" s="42" t="s">
        <v>47</v>
      </c>
      <c r="AK1373" s="41">
        <v>0</v>
      </c>
      <c r="AL1373" s="42" t="s">
        <v>47</v>
      </c>
      <c r="AM1373" s="42" t="s">
        <v>47</v>
      </c>
      <c r="AN1373" s="42" t="s">
        <v>47</v>
      </c>
      <c r="AO1373" s="42" t="s">
        <v>47</v>
      </c>
    </row>
    <row r="1374" spans="1:41" s="1" customFormat="1" ht="15" customHeight="1" x14ac:dyDescent="0.25">
      <c r="A1374" s="3">
        <v>26</v>
      </c>
      <c r="B1374" s="21" t="s">
        <v>6241</v>
      </c>
      <c r="C1374" s="3">
        <v>6</v>
      </c>
      <c r="D1374" s="40">
        <v>1</v>
      </c>
      <c r="E1374" s="41">
        <v>0</v>
      </c>
      <c r="F1374" s="8">
        <v>26008</v>
      </c>
      <c r="G1374" s="9" t="s">
        <v>6264</v>
      </c>
      <c r="H1374" s="9" t="s">
        <v>6264</v>
      </c>
      <c r="I1374" s="9" t="s">
        <v>6264</v>
      </c>
      <c r="J1374" s="41">
        <v>260080001</v>
      </c>
      <c r="K1374" s="2" t="s">
        <v>271</v>
      </c>
      <c r="L1374" s="9" t="s">
        <v>6265</v>
      </c>
      <c r="M1374" s="41"/>
      <c r="N1374" s="41"/>
      <c r="O1374" s="9" t="s">
        <v>6266</v>
      </c>
      <c r="P1374" s="23" t="s">
        <v>182</v>
      </c>
      <c r="Q1374" s="22" t="s">
        <v>1391</v>
      </c>
      <c r="R1374" s="11">
        <v>84480</v>
      </c>
      <c r="S1374" s="5" t="s">
        <v>44</v>
      </c>
      <c r="T1374" s="5" t="s">
        <v>45</v>
      </c>
      <c r="U1374" s="42">
        <v>0.33333333333333331</v>
      </c>
      <c r="V1374" s="42">
        <v>0.64583333333333337</v>
      </c>
      <c r="W1374" s="42">
        <v>0.33333333333333331</v>
      </c>
      <c r="X1374" s="42">
        <v>0.625</v>
      </c>
      <c r="Y1374" s="41">
        <v>0</v>
      </c>
      <c r="Z1374" s="5" t="s">
        <v>46</v>
      </c>
      <c r="AA1374" s="42" t="s">
        <v>47</v>
      </c>
      <c r="AB1374" s="42" t="s">
        <v>47</v>
      </c>
      <c r="AC1374" s="42" t="s">
        <v>47</v>
      </c>
      <c r="AD1374" s="42" t="s">
        <v>47</v>
      </c>
      <c r="AE1374" s="9">
        <v>0</v>
      </c>
      <c r="AF1374" s="41" t="s">
        <v>48</v>
      </c>
      <c r="AG1374" s="42" t="s">
        <v>47</v>
      </c>
      <c r="AH1374" s="42" t="s">
        <v>47</v>
      </c>
      <c r="AI1374" s="42" t="s">
        <v>47</v>
      </c>
      <c r="AJ1374" s="42" t="s">
        <v>47</v>
      </c>
      <c r="AK1374" s="41">
        <v>0</v>
      </c>
      <c r="AL1374" s="42" t="s">
        <v>47</v>
      </c>
      <c r="AM1374" s="42" t="s">
        <v>47</v>
      </c>
      <c r="AN1374" s="42" t="s">
        <v>47</v>
      </c>
      <c r="AO1374" s="42" t="s">
        <v>47</v>
      </c>
    </row>
    <row r="1375" spans="1:41" s="1" customFormat="1" ht="15" customHeight="1" x14ac:dyDescent="0.25">
      <c r="A1375" s="3">
        <v>26</v>
      </c>
      <c r="B1375" s="21" t="s">
        <v>6241</v>
      </c>
      <c r="C1375" s="3">
        <v>7</v>
      </c>
      <c r="D1375" s="40">
        <v>1</v>
      </c>
      <c r="E1375" s="41">
        <v>0</v>
      </c>
      <c r="F1375" s="8">
        <v>26009</v>
      </c>
      <c r="G1375" s="9" t="s">
        <v>6267</v>
      </c>
      <c r="H1375" s="9" t="s">
        <v>6268</v>
      </c>
      <c r="I1375" s="9" t="s">
        <v>6267</v>
      </c>
      <c r="J1375" s="41">
        <v>260260011</v>
      </c>
      <c r="K1375" s="2" t="s">
        <v>271</v>
      </c>
      <c r="L1375" s="9" t="s">
        <v>6269</v>
      </c>
      <c r="M1375" s="41">
        <v>1</v>
      </c>
      <c r="N1375" s="41"/>
      <c r="O1375" s="9" t="s">
        <v>63</v>
      </c>
      <c r="P1375" s="23" t="s">
        <v>122</v>
      </c>
      <c r="Q1375" s="22" t="s">
        <v>96</v>
      </c>
      <c r="R1375" s="11">
        <v>85287</v>
      </c>
      <c r="S1375" s="5" t="s">
        <v>44</v>
      </c>
      <c r="T1375" s="5" t="s">
        <v>45</v>
      </c>
      <c r="U1375" s="42">
        <v>0.33333333333333331</v>
      </c>
      <c r="V1375" s="42">
        <v>0.60416666666666663</v>
      </c>
      <c r="W1375" s="42">
        <v>0.33333333333333331</v>
      </c>
      <c r="X1375" s="42">
        <v>0.58333333333333337</v>
      </c>
      <c r="Y1375" s="41">
        <v>1</v>
      </c>
      <c r="Z1375" s="5" t="s">
        <v>46</v>
      </c>
      <c r="AA1375" s="42">
        <v>0.375</v>
      </c>
      <c r="AB1375" s="42">
        <v>0.54166666666666663</v>
      </c>
      <c r="AC1375" s="42">
        <v>0.375</v>
      </c>
      <c r="AD1375" s="42">
        <v>0.52083333333333337</v>
      </c>
      <c r="AE1375" s="9">
        <v>0</v>
      </c>
      <c r="AF1375" s="41" t="s">
        <v>48</v>
      </c>
      <c r="AG1375" s="42" t="s">
        <v>47</v>
      </c>
      <c r="AH1375" s="42" t="s">
        <v>47</v>
      </c>
      <c r="AI1375" s="42" t="s">
        <v>47</v>
      </c>
      <c r="AJ1375" s="42" t="s">
        <v>47</v>
      </c>
      <c r="AK1375" s="41">
        <v>0</v>
      </c>
      <c r="AL1375" s="42" t="s">
        <v>47</v>
      </c>
      <c r="AM1375" s="42" t="s">
        <v>47</v>
      </c>
      <c r="AN1375" s="42" t="s">
        <v>47</v>
      </c>
      <c r="AO1375" s="42" t="s">
        <v>47</v>
      </c>
    </row>
    <row r="1376" spans="1:41" s="1" customFormat="1" ht="15" customHeight="1" x14ac:dyDescent="0.25">
      <c r="A1376" s="3">
        <v>26</v>
      </c>
      <c r="B1376" s="21" t="s">
        <v>6241</v>
      </c>
      <c r="C1376" s="3">
        <v>8</v>
      </c>
      <c r="D1376" s="40">
        <v>1</v>
      </c>
      <c r="E1376" s="41">
        <v>0</v>
      </c>
      <c r="F1376" s="8">
        <v>26010</v>
      </c>
      <c r="G1376" s="9" t="s">
        <v>6270</v>
      </c>
      <c r="H1376" s="9" t="s">
        <v>6270</v>
      </c>
      <c r="I1376" s="9" t="s">
        <v>6270</v>
      </c>
      <c r="J1376" s="41">
        <v>260120001</v>
      </c>
      <c r="K1376" s="2" t="s">
        <v>73</v>
      </c>
      <c r="L1376" s="9" t="s">
        <v>6271</v>
      </c>
      <c r="M1376" s="41" t="s">
        <v>55</v>
      </c>
      <c r="N1376" s="41"/>
      <c r="O1376" s="9" t="s">
        <v>63</v>
      </c>
      <c r="P1376" s="23" t="s">
        <v>6272</v>
      </c>
      <c r="Q1376" s="22" t="s">
        <v>6273</v>
      </c>
      <c r="R1376" s="11">
        <v>85260</v>
      </c>
      <c r="S1376" s="5" t="s">
        <v>44</v>
      </c>
      <c r="T1376" s="5" t="s">
        <v>45</v>
      </c>
      <c r="U1376" s="42">
        <v>0.375</v>
      </c>
      <c r="V1376" s="42">
        <v>0.64583333333333337</v>
      </c>
      <c r="W1376" s="42">
        <v>0.375</v>
      </c>
      <c r="X1376" s="42">
        <v>0.625</v>
      </c>
      <c r="Y1376" s="41">
        <v>0</v>
      </c>
      <c r="Z1376" s="5" t="s">
        <v>46</v>
      </c>
      <c r="AA1376" s="42" t="s">
        <v>47</v>
      </c>
      <c r="AB1376" s="42" t="s">
        <v>47</v>
      </c>
      <c r="AC1376" s="42" t="s">
        <v>47</v>
      </c>
      <c r="AD1376" s="42" t="s">
        <v>47</v>
      </c>
      <c r="AE1376" s="9">
        <v>0</v>
      </c>
      <c r="AF1376" s="41" t="s">
        <v>48</v>
      </c>
      <c r="AG1376" s="42" t="s">
        <v>47</v>
      </c>
      <c r="AH1376" s="42" t="s">
        <v>47</v>
      </c>
      <c r="AI1376" s="42" t="s">
        <v>47</v>
      </c>
      <c r="AJ1376" s="42" t="s">
        <v>47</v>
      </c>
      <c r="AK1376" s="41">
        <v>0</v>
      </c>
      <c r="AL1376" s="42" t="s">
        <v>47</v>
      </c>
      <c r="AM1376" s="42" t="s">
        <v>47</v>
      </c>
      <c r="AN1376" s="42" t="s">
        <v>47</v>
      </c>
      <c r="AO1376" s="42" t="s">
        <v>47</v>
      </c>
    </row>
    <row r="1377" spans="1:41" s="1" customFormat="1" ht="15" customHeight="1" x14ac:dyDescent="0.25">
      <c r="A1377" s="3">
        <v>26</v>
      </c>
      <c r="B1377" s="21" t="s">
        <v>6241</v>
      </c>
      <c r="C1377" s="3">
        <v>9</v>
      </c>
      <c r="D1377" s="40">
        <v>1</v>
      </c>
      <c r="E1377" s="41">
        <v>0</v>
      </c>
      <c r="F1377" s="8">
        <v>26011</v>
      </c>
      <c r="G1377" s="9" t="s">
        <v>6274</v>
      </c>
      <c r="H1377" s="9" t="s">
        <v>6258</v>
      </c>
      <c r="I1377" s="9" t="s">
        <v>6274</v>
      </c>
      <c r="J1377" s="41">
        <v>260300137</v>
      </c>
      <c r="K1377" s="2" t="s">
        <v>40</v>
      </c>
      <c r="L1377" s="9" t="s">
        <v>6275</v>
      </c>
      <c r="M1377" s="41"/>
      <c r="N1377" s="41"/>
      <c r="O1377" s="9" t="s">
        <v>63</v>
      </c>
      <c r="P1377" s="23" t="s">
        <v>6276</v>
      </c>
      <c r="Q1377" s="22" t="s">
        <v>4445</v>
      </c>
      <c r="R1377" s="11">
        <v>83340</v>
      </c>
      <c r="S1377" s="5" t="s">
        <v>44</v>
      </c>
      <c r="T1377" s="5" t="s">
        <v>45</v>
      </c>
      <c r="U1377" s="42">
        <v>0.33333333333333331</v>
      </c>
      <c r="V1377" s="42">
        <v>0.60416666666666663</v>
      </c>
      <c r="W1377" s="42">
        <v>0.33333333333333331</v>
      </c>
      <c r="X1377" s="42">
        <v>0.58333333333333337</v>
      </c>
      <c r="Y1377" s="41">
        <v>0</v>
      </c>
      <c r="Z1377" s="5" t="s">
        <v>46</v>
      </c>
      <c r="AA1377" s="42" t="s">
        <v>47</v>
      </c>
      <c r="AB1377" s="42" t="s">
        <v>47</v>
      </c>
      <c r="AC1377" s="42" t="s">
        <v>47</v>
      </c>
      <c r="AD1377" s="42" t="s">
        <v>47</v>
      </c>
      <c r="AE1377" s="9">
        <v>0</v>
      </c>
      <c r="AF1377" s="41" t="s">
        <v>48</v>
      </c>
      <c r="AG1377" s="42" t="s">
        <v>47</v>
      </c>
      <c r="AH1377" s="42" t="s">
        <v>47</v>
      </c>
      <c r="AI1377" s="42" t="s">
        <v>47</v>
      </c>
      <c r="AJ1377" s="42" t="s">
        <v>47</v>
      </c>
      <c r="AK1377" s="41">
        <v>0</v>
      </c>
      <c r="AL1377" s="42" t="s">
        <v>47</v>
      </c>
      <c r="AM1377" s="42" t="s">
        <v>47</v>
      </c>
      <c r="AN1377" s="42" t="s">
        <v>47</v>
      </c>
      <c r="AO1377" s="42" t="s">
        <v>47</v>
      </c>
    </row>
    <row r="1378" spans="1:41" s="1" customFormat="1" ht="15" customHeight="1" x14ac:dyDescent="0.25">
      <c r="A1378" s="3">
        <v>26</v>
      </c>
      <c r="B1378" s="21" t="s">
        <v>6241</v>
      </c>
      <c r="C1378" s="3">
        <v>10</v>
      </c>
      <c r="D1378" s="40">
        <v>1</v>
      </c>
      <c r="E1378" s="41">
        <v>0</v>
      </c>
      <c r="F1378" s="8">
        <v>26012</v>
      </c>
      <c r="G1378" s="9" t="s">
        <v>6277</v>
      </c>
      <c r="H1378" s="9" t="s">
        <v>6277</v>
      </c>
      <c r="I1378" s="9" t="s">
        <v>6277</v>
      </c>
      <c r="J1378" s="41">
        <v>260130001</v>
      </c>
      <c r="K1378" s="2" t="s">
        <v>271</v>
      </c>
      <c r="L1378" s="9" t="s">
        <v>6278</v>
      </c>
      <c r="M1378" s="41"/>
      <c r="N1378" s="41"/>
      <c r="O1378" s="9" t="s">
        <v>63</v>
      </c>
      <c r="P1378" s="23" t="s">
        <v>70</v>
      </c>
      <c r="Q1378" s="22" t="s">
        <v>70</v>
      </c>
      <c r="R1378" s="11">
        <v>84880</v>
      </c>
      <c r="S1378" s="5" t="s">
        <v>44</v>
      </c>
      <c r="T1378" s="5" t="s">
        <v>45</v>
      </c>
      <c r="U1378" s="42">
        <v>0.33333333333333331</v>
      </c>
      <c r="V1378" s="42">
        <v>0.64583333333333337</v>
      </c>
      <c r="W1378" s="42">
        <v>0.33333333333333331</v>
      </c>
      <c r="X1378" s="42">
        <v>0.625</v>
      </c>
      <c r="Y1378" s="41">
        <v>0</v>
      </c>
      <c r="Z1378" s="5" t="s">
        <v>46</v>
      </c>
      <c r="AA1378" s="42" t="s">
        <v>47</v>
      </c>
      <c r="AB1378" s="42" t="s">
        <v>47</v>
      </c>
      <c r="AC1378" s="42" t="s">
        <v>47</v>
      </c>
      <c r="AD1378" s="42" t="s">
        <v>47</v>
      </c>
      <c r="AE1378" s="9">
        <v>0</v>
      </c>
      <c r="AF1378" s="41" t="s">
        <v>48</v>
      </c>
      <c r="AG1378" s="42" t="s">
        <v>47</v>
      </c>
      <c r="AH1378" s="42" t="s">
        <v>47</v>
      </c>
      <c r="AI1378" s="42" t="s">
        <v>47</v>
      </c>
      <c r="AJ1378" s="42" t="s">
        <v>47</v>
      </c>
      <c r="AK1378" s="41">
        <v>0</v>
      </c>
      <c r="AL1378" s="42" t="s">
        <v>47</v>
      </c>
      <c r="AM1378" s="42" t="s">
        <v>47</v>
      </c>
      <c r="AN1378" s="42" t="s">
        <v>47</v>
      </c>
      <c r="AO1378" s="42" t="s">
        <v>47</v>
      </c>
    </row>
    <row r="1379" spans="1:41" s="1" customFormat="1" ht="15" customHeight="1" x14ac:dyDescent="0.25">
      <c r="A1379" s="3">
        <v>26</v>
      </c>
      <c r="B1379" s="21" t="s">
        <v>6241</v>
      </c>
      <c r="C1379" s="3">
        <v>11</v>
      </c>
      <c r="D1379" s="40">
        <v>1</v>
      </c>
      <c r="E1379" s="41">
        <v>0</v>
      </c>
      <c r="F1379" s="8">
        <v>26013</v>
      </c>
      <c r="G1379" s="9" t="s">
        <v>6279</v>
      </c>
      <c r="H1379" s="9" t="s">
        <v>6279</v>
      </c>
      <c r="I1379" s="9" t="s">
        <v>6279</v>
      </c>
      <c r="J1379" s="41">
        <v>260490001</v>
      </c>
      <c r="K1379" s="2" t="s">
        <v>271</v>
      </c>
      <c r="L1379" s="9" t="s">
        <v>6280</v>
      </c>
      <c r="M1379" s="41"/>
      <c r="N1379" s="41"/>
      <c r="O1379" s="9" t="s">
        <v>63</v>
      </c>
      <c r="P1379" s="23" t="s">
        <v>6281</v>
      </c>
      <c r="Q1379" s="22" t="s">
        <v>6282</v>
      </c>
      <c r="R1379" s="11">
        <v>85720</v>
      </c>
      <c r="S1379" s="5" t="s">
        <v>44</v>
      </c>
      <c r="T1379" s="5" t="s">
        <v>45</v>
      </c>
      <c r="U1379" s="42">
        <v>0.375</v>
      </c>
      <c r="V1379" s="42">
        <v>0.64583333333333337</v>
      </c>
      <c r="W1379" s="42">
        <v>0.375</v>
      </c>
      <c r="X1379" s="42">
        <v>0.625</v>
      </c>
      <c r="Y1379" s="41">
        <v>0</v>
      </c>
      <c r="Z1379" s="5" t="s">
        <v>46</v>
      </c>
      <c r="AA1379" s="42" t="s">
        <v>47</v>
      </c>
      <c r="AB1379" s="42" t="s">
        <v>47</v>
      </c>
      <c r="AC1379" s="42" t="s">
        <v>47</v>
      </c>
      <c r="AD1379" s="42" t="s">
        <v>47</v>
      </c>
      <c r="AE1379" s="9">
        <v>0</v>
      </c>
      <c r="AF1379" s="41" t="s">
        <v>48</v>
      </c>
      <c r="AG1379" s="42" t="s">
        <v>47</v>
      </c>
      <c r="AH1379" s="42" t="s">
        <v>47</v>
      </c>
      <c r="AI1379" s="42" t="s">
        <v>47</v>
      </c>
      <c r="AJ1379" s="42" t="s">
        <v>47</v>
      </c>
      <c r="AK1379" s="41">
        <v>0</v>
      </c>
      <c r="AL1379" s="42" t="s">
        <v>47</v>
      </c>
      <c r="AM1379" s="42" t="s">
        <v>47</v>
      </c>
      <c r="AN1379" s="42" t="s">
        <v>47</v>
      </c>
      <c r="AO1379" s="42" t="s">
        <v>47</v>
      </c>
    </row>
    <row r="1380" spans="1:41" s="1" customFormat="1" ht="15" customHeight="1" x14ac:dyDescent="0.25">
      <c r="A1380" s="3">
        <v>26</v>
      </c>
      <c r="B1380" s="21" t="s">
        <v>6241</v>
      </c>
      <c r="C1380" s="3">
        <v>12</v>
      </c>
      <c r="D1380" s="40">
        <v>1</v>
      </c>
      <c r="E1380" s="41">
        <v>0</v>
      </c>
      <c r="F1380" s="8">
        <v>26014</v>
      </c>
      <c r="G1380" s="9" t="s">
        <v>6283</v>
      </c>
      <c r="H1380" s="9" t="s">
        <v>6283</v>
      </c>
      <c r="I1380" s="9" t="s">
        <v>6283</v>
      </c>
      <c r="J1380" s="41">
        <v>260460001</v>
      </c>
      <c r="K1380" s="2" t="s">
        <v>73</v>
      </c>
      <c r="L1380" s="9" t="s">
        <v>153</v>
      </c>
      <c r="M1380" s="41" t="s">
        <v>55</v>
      </c>
      <c r="N1380" s="41"/>
      <c r="O1380" s="9" t="s">
        <v>6284</v>
      </c>
      <c r="P1380" s="23" t="s">
        <v>6285</v>
      </c>
      <c r="Q1380" s="22" t="s">
        <v>70</v>
      </c>
      <c r="R1380" s="11">
        <v>83840</v>
      </c>
      <c r="S1380" s="5" t="s">
        <v>44</v>
      </c>
      <c r="T1380" s="5" t="s">
        <v>45</v>
      </c>
      <c r="U1380" s="42">
        <v>0.375</v>
      </c>
      <c r="V1380" s="42">
        <v>0.64583333333333337</v>
      </c>
      <c r="W1380" s="42">
        <v>0.375</v>
      </c>
      <c r="X1380" s="42">
        <v>0.625</v>
      </c>
      <c r="Y1380" s="41">
        <v>0</v>
      </c>
      <c r="Z1380" s="5" t="s">
        <v>46</v>
      </c>
      <c r="AA1380" s="42" t="s">
        <v>47</v>
      </c>
      <c r="AB1380" s="42" t="s">
        <v>47</v>
      </c>
      <c r="AC1380" s="42" t="s">
        <v>47</v>
      </c>
      <c r="AD1380" s="42" t="s">
        <v>47</v>
      </c>
      <c r="AE1380" s="9">
        <v>0</v>
      </c>
      <c r="AF1380" s="41" t="s">
        <v>48</v>
      </c>
      <c r="AG1380" s="42" t="s">
        <v>47</v>
      </c>
      <c r="AH1380" s="42" t="s">
        <v>47</v>
      </c>
      <c r="AI1380" s="42" t="s">
        <v>47</v>
      </c>
      <c r="AJ1380" s="42" t="s">
        <v>47</v>
      </c>
      <c r="AK1380" s="41">
        <v>0</v>
      </c>
      <c r="AL1380" s="42" t="s">
        <v>47</v>
      </c>
      <c r="AM1380" s="42" t="s">
        <v>47</v>
      </c>
      <c r="AN1380" s="42" t="s">
        <v>47</v>
      </c>
      <c r="AO1380" s="42" t="s">
        <v>47</v>
      </c>
    </row>
    <row r="1381" spans="1:41" s="1" customFormat="1" ht="15" customHeight="1" x14ac:dyDescent="0.25">
      <c r="A1381" s="3">
        <v>26</v>
      </c>
      <c r="B1381" s="21" t="s">
        <v>6241</v>
      </c>
      <c r="C1381" s="3">
        <v>13</v>
      </c>
      <c r="D1381" s="40">
        <v>1</v>
      </c>
      <c r="E1381" s="41">
        <v>0</v>
      </c>
      <c r="F1381" s="8">
        <v>26015</v>
      </c>
      <c r="G1381" s="9" t="s">
        <v>6286</v>
      </c>
      <c r="H1381" s="9" t="s">
        <v>6286</v>
      </c>
      <c r="I1381" s="9" t="s">
        <v>6286</v>
      </c>
      <c r="J1381" s="41">
        <v>260160001</v>
      </c>
      <c r="K1381" s="2" t="s">
        <v>320</v>
      </c>
      <c r="L1381" s="9" t="s">
        <v>6287</v>
      </c>
      <c r="M1381" s="41" t="s">
        <v>6288</v>
      </c>
      <c r="N1381" s="41"/>
      <c r="O1381" s="9" t="s">
        <v>63</v>
      </c>
      <c r="P1381" s="23" t="s">
        <v>6289</v>
      </c>
      <c r="Q1381" s="22" t="s">
        <v>4820</v>
      </c>
      <c r="R1381" s="11">
        <v>83900</v>
      </c>
      <c r="S1381" s="5" t="s">
        <v>44</v>
      </c>
      <c r="T1381" s="5" t="s">
        <v>45</v>
      </c>
      <c r="U1381" s="42">
        <v>0.33333333333333331</v>
      </c>
      <c r="V1381" s="42">
        <v>0.60416666666666663</v>
      </c>
      <c r="W1381" s="42">
        <v>0.33333333333333331</v>
      </c>
      <c r="X1381" s="42">
        <v>0.58333333333333337</v>
      </c>
      <c r="Y1381" s="41">
        <v>1</v>
      </c>
      <c r="Z1381" s="5" t="s">
        <v>46</v>
      </c>
      <c r="AA1381" s="42">
        <v>0.375</v>
      </c>
      <c r="AB1381" s="42">
        <v>0.54166666666666663</v>
      </c>
      <c r="AC1381" s="42">
        <v>0.375</v>
      </c>
      <c r="AD1381" s="42">
        <v>0.52083333333333337</v>
      </c>
      <c r="AE1381" s="9">
        <v>0</v>
      </c>
      <c r="AF1381" s="41" t="s">
        <v>48</v>
      </c>
      <c r="AG1381" s="42" t="s">
        <v>47</v>
      </c>
      <c r="AH1381" s="42" t="s">
        <v>47</v>
      </c>
      <c r="AI1381" s="42" t="s">
        <v>47</v>
      </c>
      <c r="AJ1381" s="42" t="s">
        <v>47</v>
      </c>
      <c r="AK1381" s="41">
        <v>0</v>
      </c>
      <c r="AL1381" s="42" t="s">
        <v>47</v>
      </c>
      <c r="AM1381" s="42" t="s">
        <v>47</v>
      </c>
      <c r="AN1381" s="42" t="s">
        <v>47</v>
      </c>
      <c r="AO1381" s="42" t="s">
        <v>47</v>
      </c>
    </row>
    <row r="1382" spans="1:41" s="1" customFormat="1" ht="15" customHeight="1" x14ac:dyDescent="0.25">
      <c r="A1382" s="3">
        <v>26</v>
      </c>
      <c r="B1382" s="21" t="s">
        <v>6241</v>
      </c>
      <c r="C1382" s="3">
        <v>14</v>
      </c>
      <c r="D1382" s="40">
        <v>1</v>
      </c>
      <c r="E1382" s="41">
        <v>0</v>
      </c>
      <c r="F1382" s="8">
        <v>26016</v>
      </c>
      <c r="G1382" s="9" t="s">
        <v>6290</v>
      </c>
      <c r="H1382" s="9" t="s">
        <v>6270</v>
      </c>
      <c r="I1382" s="9" t="s">
        <v>6291</v>
      </c>
      <c r="J1382" s="41">
        <v>260120090</v>
      </c>
      <c r="K1382" s="2" t="s">
        <v>73</v>
      </c>
      <c r="L1382" s="9" t="s">
        <v>4214</v>
      </c>
      <c r="M1382" s="41" t="s">
        <v>55</v>
      </c>
      <c r="N1382" s="41"/>
      <c r="O1382" s="9" t="s">
        <v>6292</v>
      </c>
      <c r="P1382" s="23" t="s">
        <v>6293</v>
      </c>
      <c r="Q1382" s="22" t="s">
        <v>70</v>
      </c>
      <c r="R1382" s="11">
        <v>85275</v>
      </c>
      <c r="S1382" s="5" t="s">
        <v>44</v>
      </c>
      <c r="T1382" s="5" t="s">
        <v>45</v>
      </c>
      <c r="U1382" s="42">
        <v>0.33333333333333331</v>
      </c>
      <c r="V1382" s="42">
        <v>0.60416666666666663</v>
      </c>
      <c r="W1382" s="42">
        <v>0.33333333333333331</v>
      </c>
      <c r="X1382" s="42">
        <v>0.58333333333333337</v>
      </c>
      <c r="Y1382" s="41">
        <v>1</v>
      </c>
      <c r="Z1382" s="5" t="s">
        <v>46</v>
      </c>
      <c r="AA1382" s="42">
        <v>0.33333333333333331</v>
      </c>
      <c r="AB1382" s="42">
        <v>0.5</v>
      </c>
      <c r="AC1382" s="42">
        <v>0.33333333333333331</v>
      </c>
      <c r="AD1382" s="42">
        <v>0.47916666666666669</v>
      </c>
      <c r="AE1382" s="9">
        <v>0</v>
      </c>
      <c r="AF1382" s="41" t="s">
        <v>48</v>
      </c>
      <c r="AG1382" s="42" t="s">
        <v>47</v>
      </c>
      <c r="AH1382" s="42" t="s">
        <v>47</v>
      </c>
      <c r="AI1382" s="42" t="s">
        <v>47</v>
      </c>
      <c r="AJ1382" s="42" t="s">
        <v>47</v>
      </c>
      <c r="AK1382" s="41">
        <v>0</v>
      </c>
      <c r="AL1382" s="42" t="s">
        <v>47</v>
      </c>
      <c r="AM1382" s="42" t="s">
        <v>47</v>
      </c>
      <c r="AN1382" s="42" t="s">
        <v>47</v>
      </c>
      <c r="AO1382" s="42" t="s">
        <v>47</v>
      </c>
    </row>
    <row r="1383" spans="1:41" s="1" customFormat="1" ht="15" customHeight="1" x14ac:dyDescent="0.25">
      <c r="A1383" s="3">
        <v>26</v>
      </c>
      <c r="B1383" s="21" t="s">
        <v>6241</v>
      </c>
      <c r="C1383" s="3">
        <v>15</v>
      </c>
      <c r="D1383" s="40">
        <v>1</v>
      </c>
      <c r="E1383" s="41">
        <v>0</v>
      </c>
      <c r="F1383" s="8">
        <v>26017</v>
      </c>
      <c r="G1383" s="9" t="s">
        <v>6294</v>
      </c>
      <c r="H1383" s="9" t="s">
        <v>6294</v>
      </c>
      <c r="I1383" s="9" t="s">
        <v>6295</v>
      </c>
      <c r="J1383" s="41">
        <v>260190001</v>
      </c>
      <c r="K1383" s="2" t="s">
        <v>73</v>
      </c>
      <c r="L1383" s="9" t="s">
        <v>6296</v>
      </c>
      <c r="M1383" s="41" t="s">
        <v>55</v>
      </c>
      <c r="N1383" s="41"/>
      <c r="O1383" s="9" t="s">
        <v>63</v>
      </c>
      <c r="P1383" s="23" t="s">
        <v>6297</v>
      </c>
      <c r="Q1383" s="22" t="s">
        <v>6298</v>
      </c>
      <c r="R1383" s="11">
        <v>84620</v>
      </c>
      <c r="S1383" s="5" t="s">
        <v>44</v>
      </c>
      <c r="T1383" s="5" t="s">
        <v>45</v>
      </c>
      <c r="U1383" s="42">
        <v>0.375</v>
      </c>
      <c r="V1383" s="42">
        <v>0.64583333333333337</v>
      </c>
      <c r="W1383" s="42">
        <v>0.375</v>
      </c>
      <c r="X1383" s="42">
        <v>0.625</v>
      </c>
      <c r="Y1383" s="41">
        <v>0</v>
      </c>
      <c r="Z1383" s="5" t="s">
        <v>46</v>
      </c>
      <c r="AA1383" s="42" t="s">
        <v>47</v>
      </c>
      <c r="AB1383" s="42" t="s">
        <v>47</v>
      </c>
      <c r="AC1383" s="42" t="s">
        <v>47</v>
      </c>
      <c r="AD1383" s="42" t="s">
        <v>47</v>
      </c>
      <c r="AE1383" s="9">
        <v>0</v>
      </c>
      <c r="AF1383" s="41" t="s">
        <v>48</v>
      </c>
      <c r="AG1383" s="42" t="s">
        <v>47</v>
      </c>
      <c r="AH1383" s="42" t="s">
        <v>47</v>
      </c>
      <c r="AI1383" s="42" t="s">
        <v>47</v>
      </c>
      <c r="AJ1383" s="42" t="s">
        <v>47</v>
      </c>
      <c r="AK1383" s="41">
        <v>0</v>
      </c>
      <c r="AL1383" s="42" t="s">
        <v>47</v>
      </c>
      <c r="AM1383" s="42" t="s">
        <v>47</v>
      </c>
      <c r="AN1383" s="42" t="s">
        <v>47</v>
      </c>
      <c r="AO1383" s="42" t="s">
        <v>47</v>
      </c>
    </row>
    <row r="1384" spans="1:41" s="1" customFormat="1" ht="15" customHeight="1" x14ac:dyDescent="0.25">
      <c r="A1384" s="3">
        <v>26</v>
      </c>
      <c r="B1384" s="21" t="s">
        <v>6241</v>
      </c>
      <c r="C1384" s="3">
        <v>16</v>
      </c>
      <c r="D1384" s="40">
        <v>1</v>
      </c>
      <c r="E1384" s="41">
        <v>0</v>
      </c>
      <c r="F1384" s="8">
        <v>26018</v>
      </c>
      <c r="G1384" s="9" t="s">
        <v>6299</v>
      </c>
      <c r="H1384" s="9" t="s">
        <v>6270</v>
      </c>
      <c r="I1384" s="9" t="s">
        <v>6300</v>
      </c>
      <c r="J1384" s="41">
        <v>260120082</v>
      </c>
      <c r="K1384" s="2" t="s">
        <v>73</v>
      </c>
      <c r="L1384" s="9" t="s">
        <v>6301</v>
      </c>
      <c r="M1384" s="41" t="s">
        <v>55</v>
      </c>
      <c r="N1384" s="41"/>
      <c r="O1384" s="9" t="s">
        <v>659</v>
      </c>
      <c r="P1384" s="23" t="s">
        <v>6302</v>
      </c>
      <c r="Q1384" s="22" t="s">
        <v>70</v>
      </c>
      <c r="R1384" s="11">
        <v>85270</v>
      </c>
      <c r="S1384" s="5" t="s">
        <v>44</v>
      </c>
      <c r="T1384" s="5" t="s">
        <v>45</v>
      </c>
      <c r="U1384" s="42">
        <v>0.375</v>
      </c>
      <c r="V1384" s="42">
        <v>0.64583333333333337</v>
      </c>
      <c r="W1384" s="42">
        <v>0.375</v>
      </c>
      <c r="X1384" s="42">
        <v>0.625</v>
      </c>
      <c r="Y1384" s="41">
        <v>1</v>
      </c>
      <c r="Z1384" s="5" t="s">
        <v>46</v>
      </c>
      <c r="AA1384" s="42">
        <v>0.375</v>
      </c>
      <c r="AB1384" s="42">
        <v>0.54166666666666663</v>
      </c>
      <c r="AC1384" s="42">
        <v>0.375</v>
      </c>
      <c r="AD1384" s="42">
        <v>0.52083333333333337</v>
      </c>
      <c r="AE1384" s="9">
        <v>0</v>
      </c>
      <c r="AF1384" s="41" t="s">
        <v>48</v>
      </c>
      <c r="AG1384" s="42" t="s">
        <v>47</v>
      </c>
      <c r="AH1384" s="42" t="s">
        <v>47</v>
      </c>
      <c r="AI1384" s="42" t="s">
        <v>47</v>
      </c>
      <c r="AJ1384" s="42" t="s">
        <v>47</v>
      </c>
      <c r="AK1384" s="41">
        <v>0</v>
      </c>
      <c r="AL1384" s="42" t="s">
        <v>47</v>
      </c>
      <c r="AM1384" s="42" t="s">
        <v>47</v>
      </c>
      <c r="AN1384" s="42" t="s">
        <v>47</v>
      </c>
      <c r="AO1384" s="42" t="s">
        <v>47</v>
      </c>
    </row>
    <row r="1385" spans="1:41" s="1" customFormat="1" ht="15" customHeight="1" x14ac:dyDescent="0.25">
      <c r="A1385" s="3">
        <v>26</v>
      </c>
      <c r="B1385" s="21" t="s">
        <v>6241</v>
      </c>
      <c r="C1385" s="3">
        <v>17</v>
      </c>
      <c r="D1385" s="40">
        <v>1</v>
      </c>
      <c r="E1385" s="41">
        <v>0</v>
      </c>
      <c r="F1385" s="8">
        <v>26019</v>
      </c>
      <c r="G1385" s="9" t="s">
        <v>6303</v>
      </c>
      <c r="H1385" s="9" t="s">
        <v>6304</v>
      </c>
      <c r="I1385" s="9" t="s">
        <v>6303</v>
      </c>
      <c r="J1385" s="41">
        <v>260180001</v>
      </c>
      <c r="K1385" s="2" t="s">
        <v>40</v>
      </c>
      <c r="L1385" s="9" t="s">
        <v>1368</v>
      </c>
      <c r="M1385" s="41" t="s">
        <v>6305</v>
      </c>
      <c r="N1385" s="41"/>
      <c r="O1385" s="9" t="s">
        <v>63</v>
      </c>
      <c r="P1385" s="23" t="s">
        <v>101</v>
      </c>
      <c r="Q1385" s="22" t="s">
        <v>218</v>
      </c>
      <c r="R1385" s="11">
        <v>85050</v>
      </c>
      <c r="S1385" s="5" t="s">
        <v>44</v>
      </c>
      <c r="T1385" s="5" t="s">
        <v>45</v>
      </c>
      <c r="U1385" s="42">
        <v>0.33333333333333331</v>
      </c>
      <c r="V1385" s="42">
        <v>0.79166666666666663</v>
      </c>
      <c r="W1385" s="42">
        <v>0.33333333333333331</v>
      </c>
      <c r="X1385" s="42">
        <v>0.77083333333333337</v>
      </c>
      <c r="Y1385" s="41">
        <v>0</v>
      </c>
      <c r="Z1385" s="5" t="s">
        <v>46</v>
      </c>
      <c r="AA1385" s="42" t="s">
        <v>47</v>
      </c>
      <c r="AB1385" s="42" t="s">
        <v>47</v>
      </c>
      <c r="AC1385" s="42" t="s">
        <v>47</v>
      </c>
      <c r="AD1385" s="42" t="s">
        <v>47</v>
      </c>
      <c r="AE1385" s="9">
        <v>0</v>
      </c>
      <c r="AF1385" s="41" t="s">
        <v>48</v>
      </c>
      <c r="AG1385" s="42" t="s">
        <v>47</v>
      </c>
      <c r="AH1385" s="42" t="s">
        <v>47</v>
      </c>
      <c r="AI1385" s="42" t="s">
        <v>47</v>
      </c>
      <c r="AJ1385" s="42" t="s">
        <v>47</v>
      </c>
      <c r="AK1385" s="41">
        <v>0</v>
      </c>
      <c r="AL1385" s="42" t="s">
        <v>47</v>
      </c>
      <c r="AM1385" s="42" t="s">
        <v>47</v>
      </c>
      <c r="AN1385" s="42" t="s">
        <v>47</v>
      </c>
      <c r="AO1385" s="42" t="s">
        <v>47</v>
      </c>
    </row>
    <row r="1386" spans="1:41" s="1" customFormat="1" ht="15" customHeight="1" x14ac:dyDescent="0.25">
      <c r="A1386" s="3">
        <v>26</v>
      </c>
      <c r="B1386" s="21" t="s">
        <v>6241</v>
      </c>
      <c r="C1386" s="3">
        <v>18</v>
      </c>
      <c r="D1386" s="40">
        <v>1</v>
      </c>
      <c r="E1386" s="41">
        <v>0</v>
      </c>
      <c r="F1386" s="8">
        <v>26020</v>
      </c>
      <c r="G1386" s="9" t="s">
        <v>6306</v>
      </c>
      <c r="H1386" s="9" t="s">
        <v>6304</v>
      </c>
      <c r="I1386" s="9" t="s">
        <v>6306</v>
      </c>
      <c r="J1386" s="41">
        <v>260180284</v>
      </c>
      <c r="K1386" s="2" t="s">
        <v>40</v>
      </c>
      <c r="L1386" s="9" t="s">
        <v>6307</v>
      </c>
      <c r="M1386" s="41" t="s">
        <v>55</v>
      </c>
      <c r="N1386" s="41"/>
      <c r="O1386" s="9" t="s">
        <v>63</v>
      </c>
      <c r="P1386" s="23" t="s">
        <v>6308</v>
      </c>
      <c r="Q1386" s="22" t="s">
        <v>2299</v>
      </c>
      <c r="R1386" s="11">
        <v>85219</v>
      </c>
      <c r="S1386" s="5" t="s">
        <v>44</v>
      </c>
      <c r="T1386" s="5" t="s">
        <v>45</v>
      </c>
      <c r="U1386" s="42">
        <v>0.33333333333333331</v>
      </c>
      <c r="V1386" s="42">
        <v>0.60416666666666663</v>
      </c>
      <c r="W1386" s="42">
        <v>0.33333333333333331</v>
      </c>
      <c r="X1386" s="42">
        <v>0.58333333333333337</v>
      </c>
      <c r="Y1386" s="41">
        <v>0</v>
      </c>
      <c r="Z1386" s="5" t="s">
        <v>46</v>
      </c>
      <c r="AA1386" s="42" t="s">
        <v>47</v>
      </c>
      <c r="AB1386" s="42" t="s">
        <v>47</v>
      </c>
      <c r="AC1386" s="42" t="s">
        <v>47</v>
      </c>
      <c r="AD1386" s="42" t="s">
        <v>47</v>
      </c>
      <c r="AE1386" s="9">
        <v>0</v>
      </c>
      <c r="AF1386" s="41" t="s">
        <v>48</v>
      </c>
      <c r="AG1386" s="42" t="s">
        <v>47</v>
      </c>
      <c r="AH1386" s="42" t="s">
        <v>47</v>
      </c>
      <c r="AI1386" s="42" t="s">
        <v>47</v>
      </c>
      <c r="AJ1386" s="42" t="s">
        <v>47</v>
      </c>
      <c r="AK1386" s="41">
        <v>0</v>
      </c>
      <c r="AL1386" s="42" t="s">
        <v>47</v>
      </c>
      <c r="AM1386" s="42" t="s">
        <v>47</v>
      </c>
      <c r="AN1386" s="42" t="s">
        <v>47</v>
      </c>
      <c r="AO1386" s="42" t="s">
        <v>47</v>
      </c>
    </row>
    <row r="1387" spans="1:41" s="1" customFormat="1" ht="15" customHeight="1" x14ac:dyDescent="0.25">
      <c r="A1387" s="3">
        <v>26</v>
      </c>
      <c r="B1387" s="21" t="s">
        <v>6241</v>
      </c>
      <c r="C1387" s="3">
        <v>19</v>
      </c>
      <c r="D1387" s="40">
        <v>1</v>
      </c>
      <c r="E1387" s="41">
        <v>0</v>
      </c>
      <c r="F1387" s="8">
        <v>26022</v>
      </c>
      <c r="G1387" s="9" t="s">
        <v>6309</v>
      </c>
      <c r="H1387" s="9" t="s">
        <v>6309</v>
      </c>
      <c r="I1387" s="9" t="s">
        <v>6309</v>
      </c>
      <c r="J1387" s="41">
        <v>260590001</v>
      </c>
      <c r="K1387" s="2" t="s">
        <v>320</v>
      </c>
      <c r="L1387" s="9" t="s">
        <v>6310</v>
      </c>
      <c r="M1387" s="41">
        <v>5</v>
      </c>
      <c r="N1387" s="41"/>
      <c r="O1387" s="9" t="s">
        <v>6311</v>
      </c>
      <c r="P1387" s="23" t="s">
        <v>6312</v>
      </c>
      <c r="Q1387" s="22" t="s">
        <v>70</v>
      </c>
      <c r="R1387" s="11">
        <v>84140</v>
      </c>
      <c r="S1387" s="5" t="s">
        <v>44</v>
      </c>
      <c r="T1387" s="5" t="s">
        <v>45</v>
      </c>
      <c r="U1387" s="42">
        <v>0.375</v>
      </c>
      <c r="V1387" s="42">
        <v>0.64583333333333337</v>
      </c>
      <c r="W1387" s="42">
        <v>0.375</v>
      </c>
      <c r="X1387" s="42">
        <v>0.625</v>
      </c>
      <c r="Y1387" s="41">
        <v>0</v>
      </c>
      <c r="Z1387" s="5" t="s">
        <v>46</v>
      </c>
      <c r="AA1387" s="42" t="s">
        <v>47</v>
      </c>
      <c r="AB1387" s="42" t="s">
        <v>47</v>
      </c>
      <c r="AC1387" s="42" t="s">
        <v>47</v>
      </c>
      <c r="AD1387" s="42" t="s">
        <v>47</v>
      </c>
      <c r="AE1387" s="9">
        <v>0</v>
      </c>
      <c r="AF1387" s="41" t="s">
        <v>48</v>
      </c>
      <c r="AG1387" s="42" t="s">
        <v>47</v>
      </c>
      <c r="AH1387" s="42" t="s">
        <v>47</v>
      </c>
      <c r="AI1387" s="42" t="s">
        <v>47</v>
      </c>
      <c r="AJ1387" s="42" t="s">
        <v>47</v>
      </c>
      <c r="AK1387" s="41">
        <v>0</v>
      </c>
      <c r="AL1387" s="42" t="s">
        <v>47</v>
      </c>
      <c r="AM1387" s="42" t="s">
        <v>47</v>
      </c>
      <c r="AN1387" s="42" t="s">
        <v>47</v>
      </c>
      <c r="AO1387" s="42" t="s">
        <v>47</v>
      </c>
    </row>
    <row r="1388" spans="1:41" s="1" customFormat="1" ht="15" customHeight="1" x14ac:dyDescent="0.25">
      <c r="A1388" s="3">
        <v>26</v>
      </c>
      <c r="B1388" s="21" t="s">
        <v>6241</v>
      </c>
      <c r="C1388" s="3">
        <v>20</v>
      </c>
      <c r="D1388" s="40">
        <v>1</v>
      </c>
      <c r="E1388" s="41">
        <v>0</v>
      </c>
      <c r="F1388" s="8">
        <v>26023</v>
      </c>
      <c r="G1388" s="9" t="s">
        <v>6313</v>
      </c>
      <c r="H1388" s="9" t="s">
        <v>6314</v>
      </c>
      <c r="I1388" s="9" t="s">
        <v>6314</v>
      </c>
      <c r="J1388" s="41">
        <v>260620001</v>
      </c>
      <c r="K1388" s="2" t="s">
        <v>73</v>
      </c>
      <c r="L1388" s="9" t="s">
        <v>1501</v>
      </c>
      <c r="M1388" s="41" t="s">
        <v>55</v>
      </c>
      <c r="N1388" s="41"/>
      <c r="O1388" s="9" t="s">
        <v>6315</v>
      </c>
      <c r="P1388" s="23" t="s">
        <v>6316</v>
      </c>
      <c r="Q1388" s="22" t="s">
        <v>70</v>
      </c>
      <c r="R1388" s="11">
        <v>85580</v>
      </c>
      <c r="S1388" s="5" t="s">
        <v>44</v>
      </c>
      <c r="T1388" s="5" t="s">
        <v>45</v>
      </c>
      <c r="U1388" s="42">
        <v>0.33333333333333331</v>
      </c>
      <c r="V1388" s="42">
        <v>0.60416666666666663</v>
      </c>
      <c r="W1388" s="42">
        <v>0.33333333333333331</v>
      </c>
      <c r="X1388" s="42">
        <v>0.58333333333333337</v>
      </c>
      <c r="Y1388" s="41">
        <v>0</v>
      </c>
      <c r="Z1388" s="5" t="s">
        <v>46</v>
      </c>
      <c r="AA1388" s="42" t="s">
        <v>47</v>
      </c>
      <c r="AB1388" s="42" t="s">
        <v>47</v>
      </c>
      <c r="AC1388" s="42" t="s">
        <v>47</v>
      </c>
      <c r="AD1388" s="42" t="s">
        <v>47</v>
      </c>
      <c r="AE1388" s="9">
        <v>0</v>
      </c>
      <c r="AF1388" s="41" t="s">
        <v>48</v>
      </c>
      <c r="AG1388" s="42" t="s">
        <v>47</v>
      </c>
      <c r="AH1388" s="42" t="s">
        <v>47</v>
      </c>
      <c r="AI1388" s="42" t="s">
        <v>47</v>
      </c>
      <c r="AJ1388" s="42" t="s">
        <v>47</v>
      </c>
      <c r="AK1388" s="41">
        <v>0</v>
      </c>
      <c r="AL1388" s="42" t="s">
        <v>47</v>
      </c>
      <c r="AM1388" s="42" t="s">
        <v>47</v>
      </c>
      <c r="AN1388" s="42" t="s">
        <v>47</v>
      </c>
      <c r="AO1388" s="42" t="s">
        <v>47</v>
      </c>
    </row>
    <row r="1389" spans="1:41" s="1" customFormat="1" ht="15" customHeight="1" x14ac:dyDescent="0.25">
      <c r="A1389" s="3">
        <v>26</v>
      </c>
      <c r="B1389" s="21" t="s">
        <v>6241</v>
      </c>
      <c r="C1389" s="3">
        <v>21</v>
      </c>
      <c r="D1389" s="40">
        <v>1</v>
      </c>
      <c r="E1389" s="41">
        <v>0</v>
      </c>
      <c r="F1389" s="8">
        <v>26024</v>
      </c>
      <c r="G1389" s="9" t="s">
        <v>6317</v>
      </c>
      <c r="H1389" s="9" t="s">
        <v>6317</v>
      </c>
      <c r="I1389" s="9" t="s">
        <v>6317</v>
      </c>
      <c r="J1389" s="41">
        <v>260060001</v>
      </c>
      <c r="K1389" s="2" t="s">
        <v>271</v>
      </c>
      <c r="L1389" s="9" t="s">
        <v>6318</v>
      </c>
      <c r="M1389" s="41" t="s">
        <v>6319</v>
      </c>
      <c r="N1389" s="41"/>
      <c r="O1389" s="9" t="s">
        <v>63</v>
      </c>
      <c r="P1389" s="23" t="s">
        <v>6320</v>
      </c>
      <c r="Q1389" s="22" t="s">
        <v>152</v>
      </c>
      <c r="R1389" s="11">
        <v>84640</v>
      </c>
      <c r="S1389" s="5" t="s">
        <v>44</v>
      </c>
      <c r="T1389" s="5" t="s">
        <v>45</v>
      </c>
      <c r="U1389" s="42">
        <v>0.33333333333333331</v>
      </c>
      <c r="V1389" s="42">
        <v>0.60416666666666663</v>
      </c>
      <c r="W1389" s="42">
        <v>0.33333333333333331</v>
      </c>
      <c r="X1389" s="42">
        <v>0.58333333333333337</v>
      </c>
      <c r="Y1389" s="41">
        <v>0</v>
      </c>
      <c r="Z1389" s="5" t="s">
        <v>46</v>
      </c>
      <c r="AA1389" s="42" t="s">
        <v>47</v>
      </c>
      <c r="AB1389" s="42" t="s">
        <v>47</v>
      </c>
      <c r="AC1389" s="42" t="s">
        <v>47</v>
      </c>
      <c r="AD1389" s="42" t="s">
        <v>47</v>
      </c>
      <c r="AE1389" s="9">
        <v>0</v>
      </c>
      <c r="AF1389" s="41" t="s">
        <v>48</v>
      </c>
      <c r="AG1389" s="42" t="s">
        <v>47</v>
      </c>
      <c r="AH1389" s="42" t="s">
        <v>47</v>
      </c>
      <c r="AI1389" s="42" t="s">
        <v>47</v>
      </c>
      <c r="AJ1389" s="42" t="s">
        <v>47</v>
      </c>
      <c r="AK1389" s="41">
        <v>0</v>
      </c>
      <c r="AL1389" s="42" t="s">
        <v>47</v>
      </c>
      <c r="AM1389" s="42" t="s">
        <v>47</v>
      </c>
      <c r="AN1389" s="42" t="s">
        <v>47</v>
      </c>
      <c r="AO1389" s="42" t="s">
        <v>47</v>
      </c>
    </row>
    <row r="1390" spans="1:41" s="1" customFormat="1" ht="15" customHeight="1" x14ac:dyDescent="0.25">
      <c r="A1390" s="3">
        <v>26</v>
      </c>
      <c r="B1390" s="21" t="s">
        <v>6241</v>
      </c>
      <c r="C1390" s="3">
        <v>22</v>
      </c>
      <c r="D1390" s="40">
        <v>1</v>
      </c>
      <c r="E1390" s="41">
        <v>0</v>
      </c>
      <c r="F1390" s="8">
        <v>26026</v>
      </c>
      <c r="G1390" s="9" t="s">
        <v>6321</v>
      </c>
      <c r="H1390" s="9" t="s">
        <v>6258</v>
      </c>
      <c r="I1390" s="9" t="s">
        <v>6258</v>
      </c>
      <c r="J1390" s="41">
        <v>260300001</v>
      </c>
      <c r="K1390" s="2" t="s">
        <v>40</v>
      </c>
      <c r="L1390" s="9" t="s">
        <v>6322</v>
      </c>
      <c r="M1390" s="41">
        <v>241</v>
      </c>
      <c r="N1390" s="41"/>
      <c r="O1390" s="9" t="s">
        <v>6323</v>
      </c>
      <c r="P1390" s="23" t="s">
        <v>6324</v>
      </c>
      <c r="Q1390" s="22" t="s">
        <v>6325</v>
      </c>
      <c r="R1390" s="11">
        <v>83100</v>
      </c>
      <c r="S1390" s="5" t="s">
        <v>44</v>
      </c>
      <c r="T1390" s="5" t="s">
        <v>45</v>
      </c>
      <c r="U1390" s="42">
        <v>0.33333333333333331</v>
      </c>
      <c r="V1390" s="42">
        <v>0.60416666666666663</v>
      </c>
      <c r="W1390" s="42">
        <v>0.33333333333333331</v>
      </c>
      <c r="X1390" s="42">
        <v>0.58333333333333337</v>
      </c>
      <c r="Y1390" s="41">
        <v>0</v>
      </c>
      <c r="Z1390" s="5" t="s">
        <v>46</v>
      </c>
      <c r="AA1390" s="42" t="s">
        <v>47</v>
      </c>
      <c r="AB1390" s="42" t="s">
        <v>47</v>
      </c>
      <c r="AC1390" s="42" t="s">
        <v>47</v>
      </c>
      <c r="AD1390" s="42" t="s">
        <v>47</v>
      </c>
      <c r="AE1390" s="9">
        <v>0</v>
      </c>
      <c r="AF1390" s="41" t="s">
        <v>48</v>
      </c>
      <c r="AG1390" s="42" t="s">
        <v>47</v>
      </c>
      <c r="AH1390" s="42" t="s">
        <v>47</v>
      </c>
      <c r="AI1390" s="42" t="s">
        <v>47</v>
      </c>
      <c r="AJ1390" s="42" t="s">
        <v>47</v>
      </c>
      <c r="AK1390" s="41">
        <v>0</v>
      </c>
      <c r="AL1390" s="42" t="s">
        <v>47</v>
      </c>
      <c r="AM1390" s="42" t="s">
        <v>47</v>
      </c>
      <c r="AN1390" s="42" t="s">
        <v>47</v>
      </c>
      <c r="AO1390" s="42" t="s">
        <v>47</v>
      </c>
    </row>
    <row r="1391" spans="1:41" s="1" customFormat="1" ht="15" customHeight="1" x14ac:dyDescent="0.25">
      <c r="A1391" s="3">
        <v>26</v>
      </c>
      <c r="B1391" s="21" t="s">
        <v>6241</v>
      </c>
      <c r="C1391" s="3">
        <v>23</v>
      </c>
      <c r="D1391" s="40">
        <v>1</v>
      </c>
      <c r="E1391" s="41">
        <v>0</v>
      </c>
      <c r="F1391" s="8">
        <v>26027</v>
      </c>
      <c r="G1391" s="9" t="s">
        <v>6326</v>
      </c>
      <c r="H1391" s="9" t="s">
        <v>6327</v>
      </c>
      <c r="I1391" s="9" t="s">
        <v>6328</v>
      </c>
      <c r="J1391" s="41">
        <v>260430001</v>
      </c>
      <c r="K1391" s="2" t="s">
        <v>53</v>
      </c>
      <c r="L1391" s="9" t="s">
        <v>6329</v>
      </c>
      <c r="M1391" s="41">
        <v>1749</v>
      </c>
      <c r="N1391" s="41"/>
      <c r="O1391" s="9" t="s">
        <v>6330</v>
      </c>
      <c r="P1391" s="23" t="s">
        <v>6331</v>
      </c>
      <c r="Q1391" s="22" t="s">
        <v>6332</v>
      </c>
      <c r="R1391" s="11">
        <v>84080</v>
      </c>
      <c r="S1391" s="5" t="s">
        <v>44</v>
      </c>
      <c r="T1391" s="5" t="s">
        <v>45</v>
      </c>
      <c r="U1391" s="42">
        <v>0.33333333333333331</v>
      </c>
      <c r="V1391" s="42">
        <v>0.72916666666666663</v>
      </c>
      <c r="W1391" s="42">
        <v>0.33333333333333331</v>
      </c>
      <c r="X1391" s="42">
        <v>0.70833333333333337</v>
      </c>
      <c r="Y1391" s="41">
        <v>0</v>
      </c>
      <c r="Z1391" s="5" t="s">
        <v>46</v>
      </c>
      <c r="AA1391" s="42" t="s">
        <v>47</v>
      </c>
      <c r="AB1391" s="42" t="s">
        <v>47</v>
      </c>
      <c r="AC1391" s="42" t="s">
        <v>47</v>
      </c>
      <c r="AD1391" s="42" t="s">
        <v>47</v>
      </c>
      <c r="AE1391" s="9">
        <v>0</v>
      </c>
      <c r="AF1391" s="41" t="s">
        <v>48</v>
      </c>
      <c r="AG1391" s="42" t="s">
        <v>47</v>
      </c>
      <c r="AH1391" s="42" t="s">
        <v>47</v>
      </c>
      <c r="AI1391" s="42" t="s">
        <v>47</v>
      </c>
      <c r="AJ1391" s="42" t="s">
        <v>47</v>
      </c>
      <c r="AK1391" s="41">
        <v>0</v>
      </c>
      <c r="AL1391" s="42" t="s">
        <v>47</v>
      </c>
      <c r="AM1391" s="42" t="s">
        <v>47</v>
      </c>
      <c r="AN1391" s="42" t="s">
        <v>47</v>
      </c>
      <c r="AO1391" s="42" t="s">
        <v>47</v>
      </c>
    </row>
    <row r="1392" spans="1:41" s="1" customFormat="1" ht="15" customHeight="1" x14ac:dyDescent="0.25">
      <c r="A1392" s="3">
        <v>26</v>
      </c>
      <c r="B1392" s="21" t="s">
        <v>6241</v>
      </c>
      <c r="C1392" s="3">
        <v>24</v>
      </c>
      <c r="D1392" s="40">
        <v>1</v>
      </c>
      <c r="E1392" s="41">
        <v>0</v>
      </c>
      <c r="F1392" s="8">
        <v>26028</v>
      </c>
      <c r="G1392" s="9" t="s">
        <v>6333</v>
      </c>
      <c r="H1392" s="9" t="s">
        <v>6304</v>
      </c>
      <c r="I1392" s="9" t="s">
        <v>6334</v>
      </c>
      <c r="J1392" s="41">
        <v>260180334</v>
      </c>
      <c r="K1392" s="2" t="s">
        <v>40</v>
      </c>
      <c r="L1392" s="9" t="s">
        <v>713</v>
      </c>
      <c r="M1392" s="41" t="s">
        <v>55</v>
      </c>
      <c r="N1392" s="41"/>
      <c r="O1392" s="9" t="s">
        <v>6335</v>
      </c>
      <c r="P1392" s="23" t="s">
        <v>6336</v>
      </c>
      <c r="Q1392" s="22" t="s">
        <v>70</v>
      </c>
      <c r="R1392" s="11">
        <v>85204</v>
      </c>
      <c r="S1392" s="5" t="s">
        <v>44</v>
      </c>
      <c r="T1392" s="5" t="s">
        <v>45</v>
      </c>
      <c r="U1392" s="42">
        <v>0.33333333333333331</v>
      </c>
      <c r="V1392" s="42">
        <v>0.60416666666666663</v>
      </c>
      <c r="W1392" s="42">
        <v>0.33333333333333331</v>
      </c>
      <c r="X1392" s="42">
        <v>0.58333333333333337</v>
      </c>
      <c r="Y1392" s="41">
        <v>0</v>
      </c>
      <c r="Z1392" s="5" t="s">
        <v>46</v>
      </c>
      <c r="AA1392" s="42" t="s">
        <v>47</v>
      </c>
      <c r="AB1392" s="42" t="s">
        <v>47</v>
      </c>
      <c r="AC1392" s="42" t="s">
        <v>47</v>
      </c>
      <c r="AD1392" s="42" t="s">
        <v>47</v>
      </c>
      <c r="AE1392" s="9">
        <v>0</v>
      </c>
      <c r="AF1392" s="41" t="s">
        <v>48</v>
      </c>
      <c r="AG1392" s="42" t="s">
        <v>47</v>
      </c>
      <c r="AH1392" s="42" t="s">
        <v>47</v>
      </c>
      <c r="AI1392" s="42" t="s">
        <v>47</v>
      </c>
      <c r="AJ1392" s="42" t="s">
        <v>47</v>
      </c>
      <c r="AK1392" s="41">
        <v>0</v>
      </c>
      <c r="AL1392" s="42" t="s">
        <v>47</v>
      </c>
      <c r="AM1392" s="42" t="s">
        <v>47</v>
      </c>
      <c r="AN1392" s="42" t="s">
        <v>47</v>
      </c>
      <c r="AO1392" s="42" t="s">
        <v>47</v>
      </c>
    </row>
    <row r="1393" spans="1:41" s="1" customFormat="1" ht="15" customHeight="1" x14ac:dyDescent="0.25">
      <c r="A1393" s="3">
        <v>26</v>
      </c>
      <c r="B1393" s="21" t="s">
        <v>6241</v>
      </c>
      <c r="C1393" s="3">
        <v>25</v>
      </c>
      <c r="D1393" s="40">
        <v>1</v>
      </c>
      <c r="E1393" s="41">
        <v>0</v>
      </c>
      <c r="F1393" s="8">
        <v>26029</v>
      </c>
      <c r="G1393" s="9" t="s">
        <v>6337</v>
      </c>
      <c r="H1393" s="9" t="s">
        <v>6338</v>
      </c>
      <c r="I1393" s="9" t="s">
        <v>6337</v>
      </c>
      <c r="J1393" s="41">
        <v>260470065</v>
      </c>
      <c r="K1393" s="2" t="s">
        <v>320</v>
      </c>
      <c r="L1393" s="9" t="s">
        <v>6339</v>
      </c>
      <c r="M1393" s="41" t="s">
        <v>55</v>
      </c>
      <c r="N1393" s="41"/>
      <c r="O1393" s="9" t="s">
        <v>63</v>
      </c>
      <c r="P1393" s="23" t="s">
        <v>6339</v>
      </c>
      <c r="Q1393" s="22" t="s">
        <v>70</v>
      </c>
      <c r="R1393" s="11">
        <v>83970</v>
      </c>
      <c r="S1393" s="5" t="s">
        <v>44</v>
      </c>
      <c r="T1393" s="5" t="s">
        <v>45</v>
      </c>
      <c r="U1393" s="42">
        <v>0.33333333333333331</v>
      </c>
      <c r="V1393" s="42">
        <v>0.60416666666666663</v>
      </c>
      <c r="W1393" s="42">
        <v>0.33333333333333331</v>
      </c>
      <c r="X1393" s="42">
        <v>0.58333333333333337</v>
      </c>
      <c r="Y1393" s="41">
        <v>0</v>
      </c>
      <c r="Z1393" s="5" t="s">
        <v>46</v>
      </c>
      <c r="AA1393" s="42" t="s">
        <v>47</v>
      </c>
      <c r="AB1393" s="42" t="s">
        <v>47</v>
      </c>
      <c r="AC1393" s="42" t="s">
        <v>47</v>
      </c>
      <c r="AD1393" s="42" t="s">
        <v>47</v>
      </c>
      <c r="AE1393" s="9">
        <v>0</v>
      </c>
      <c r="AF1393" s="41" t="s">
        <v>48</v>
      </c>
      <c r="AG1393" s="42" t="s">
        <v>47</v>
      </c>
      <c r="AH1393" s="42" t="s">
        <v>47</v>
      </c>
      <c r="AI1393" s="42" t="s">
        <v>47</v>
      </c>
      <c r="AJ1393" s="42" t="s">
        <v>47</v>
      </c>
      <c r="AK1393" s="41">
        <v>0</v>
      </c>
      <c r="AL1393" s="42" t="s">
        <v>47</v>
      </c>
      <c r="AM1393" s="42" t="s">
        <v>47</v>
      </c>
      <c r="AN1393" s="42" t="s">
        <v>47</v>
      </c>
      <c r="AO1393" s="42" t="s">
        <v>47</v>
      </c>
    </row>
    <row r="1394" spans="1:41" s="1" customFormat="1" ht="15" customHeight="1" x14ac:dyDescent="0.25">
      <c r="A1394" s="3">
        <v>26</v>
      </c>
      <c r="B1394" s="21" t="s">
        <v>6241</v>
      </c>
      <c r="C1394" s="3">
        <v>26</v>
      </c>
      <c r="D1394" s="40">
        <v>1</v>
      </c>
      <c r="E1394" s="41">
        <v>0</v>
      </c>
      <c r="F1394" s="8">
        <v>26031</v>
      </c>
      <c r="G1394" s="9" t="s">
        <v>6340</v>
      </c>
      <c r="H1394" s="9" t="s">
        <v>6340</v>
      </c>
      <c r="I1394" s="9" t="s">
        <v>6340</v>
      </c>
      <c r="J1394" s="41">
        <v>260100001</v>
      </c>
      <c r="K1394" s="2" t="s">
        <v>617</v>
      </c>
      <c r="L1394" s="9" t="s">
        <v>2249</v>
      </c>
      <c r="M1394" s="41">
        <v>70</v>
      </c>
      <c r="N1394" s="41"/>
      <c r="O1394" s="9" t="s">
        <v>6341</v>
      </c>
      <c r="P1394" s="23" t="s">
        <v>1001</v>
      </c>
      <c r="Q1394" s="22" t="s">
        <v>6342</v>
      </c>
      <c r="R1394" s="11">
        <v>84380</v>
      </c>
      <c r="S1394" s="5" t="s">
        <v>44</v>
      </c>
      <c r="T1394" s="5" t="s">
        <v>45</v>
      </c>
      <c r="U1394" s="42">
        <v>0.33333333333333331</v>
      </c>
      <c r="V1394" s="42">
        <v>0.60416666666666663</v>
      </c>
      <c r="W1394" s="42">
        <v>0.33333333333333331</v>
      </c>
      <c r="X1394" s="42">
        <v>0.58333333333333337</v>
      </c>
      <c r="Y1394" s="41">
        <v>0</v>
      </c>
      <c r="Z1394" s="5" t="s">
        <v>46</v>
      </c>
      <c r="AA1394" s="42" t="s">
        <v>47</v>
      </c>
      <c r="AB1394" s="42" t="s">
        <v>47</v>
      </c>
      <c r="AC1394" s="42" t="s">
        <v>47</v>
      </c>
      <c r="AD1394" s="42" t="s">
        <v>47</v>
      </c>
      <c r="AE1394" s="9">
        <v>0</v>
      </c>
      <c r="AF1394" s="41" t="s">
        <v>48</v>
      </c>
      <c r="AG1394" s="42" t="s">
        <v>47</v>
      </c>
      <c r="AH1394" s="42" t="s">
        <v>47</v>
      </c>
      <c r="AI1394" s="42" t="s">
        <v>47</v>
      </c>
      <c r="AJ1394" s="42" t="s">
        <v>47</v>
      </c>
      <c r="AK1394" s="41">
        <v>0</v>
      </c>
      <c r="AL1394" s="42" t="s">
        <v>47</v>
      </c>
      <c r="AM1394" s="42" t="s">
        <v>47</v>
      </c>
      <c r="AN1394" s="42" t="s">
        <v>47</v>
      </c>
      <c r="AO1394" s="42" t="s">
        <v>47</v>
      </c>
    </row>
    <row r="1395" spans="1:41" s="1" customFormat="1" ht="15" customHeight="1" x14ac:dyDescent="0.25">
      <c r="A1395" s="3">
        <v>26</v>
      </c>
      <c r="B1395" s="21" t="s">
        <v>6241</v>
      </c>
      <c r="C1395" s="3">
        <v>27</v>
      </c>
      <c r="D1395" s="40">
        <v>1</v>
      </c>
      <c r="E1395" s="41">
        <v>0</v>
      </c>
      <c r="F1395" s="8">
        <v>26032</v>
      </c>
      <c r="G1395" s="9" t="s">
        <v>6343</v>
      </c>
      <c r="H1395" s="9" t="s">
        <v>6343</v>
      </c>
      <c r="I1395" s="9" t="s">
        <v>6343</v>
      </c>
      <c r="J1395" s="41">
        <v>260630001</v>
      </c>
      <c r="K1395" s="2" t="s">
        <v>271</v>
      </c>
      <c r="L1395" s="9" t="s">
        <v>6344</v>
      </c>
      <c r="M1395" s="41" t="s">
        <v>55</v>
      </c>
      <c r="N1395" s="41"/>
      <c r="O1395" s="9" t="s">
        <v>63</v>
      </c>
      <c r="P1395" s="23" t="s">
        <v>1368</v>
      </c>
      <c r="Q1395" s="22" t="s">
        <v>2462</v>
      </c>
      <c r="R1395" s="11">
        <v>84750</v>
      </c>
      <c r="S1395" s="5" t="s">
        <v>44</v>
      </c>
      <c r="T1395" s="5" t="s">
        <v>45</v>
      </c>
      <c r="U1395" s="42">
        <v>0.33333333333333331</v>
      </c>
      <c r="V1395" s="42">
        <v>0.60416666666666663</v>
      </c>
      <c r="W1395" s="42">
        <v>0.33333333333333331</v>
      </c>
      <c r="X1395" s="42">
        <v>0.58333333333333337</v>
      </c>
      <c r="Y1395" s="41">
        <v>0</v>
      </c>
      <c r="Z1395" s="5" t="s">
        <v>46</v>
      </c>
      <c r="AA1395" s="42" t="s">
        <v>47</v>
      </c>
      <c r="AB1395" s="42" t="s">
        <v>47</v>
      </c>
      <c r="AC1395" s="42" t="s">
        <v>47</v>
      </c>
      <c r="AD1395" s="42" t="s">
        <v>47</v>
      </c>
      <c r="AE1395" s="9">
        <v>0</v>
      </c>
      <c r="AF1395" s="41" t="s">
        <v>48</v>
      </c>
      <c r="AG1395" s="42" t="s">
        <v>47</v>
      </c>
      <c r="AH1395" s="42" t="s">
        <v>47</v>
      </c>
      <c r="AI1395" s="42" t="s">
        <v>47</v>
      </c>
      <c r="AJ1395" s="42" t="s">
        <v>47</v>
      </c>
      <c r="AK1395" s="41">
        <v>0</v>
      </c>
      <c r="AL1395" s="42" t="s">
        <v>47</v>
      </c>
      <c r="AM1395" s="42" t="s">
        <v>47</v>
      </c>
      <c r="AN1395" s="42" t="s">
        <v>47</v>
      </c>
      <c r="AO1395" s="42" t="s">
        <v>47</v>
      </c>
    </row>
    <row r="1396" spans="1:41" s="1" customFormat="1" ht="15" customHeight="1" x14ac:dyDescent="0.25">
      <c r="A1396" s="3">
        <v>26</v>
      </c>
      <c r="B1396" s="21" t="s">
        <v>6241</v>
      </c>
      <c r="C1396" s="3">
        <v>28</v>
      </c>
      <c r="D1396" s="40">
        <v>1</v>
      </c>
      <c r="E1396" s="41">
        <v>0</v>
      </c>
      <c r="F1396" s="8">
        <v>26034</v>
      </c>
      <c r="G1396" s="9" t="s">
        <v>6345</v>
      </c>
      <c r="H1396" s="9" t="s">
        <v>6345</v>
      </c>
      <c r="I1396" s="9" t="s">
        <v>6345</v>
      </c>
      <c r="J1396" s="41">
        <v>260230001</v>
      </c>
      <c r="K1396" s="2" t="s">
        <v>320</v>
      </c>
      <c r="L1396" s="9" t="s">
        <v>6346</v>
      </c>
      <c r="M1396" s="41" t="s">
        <v>55</v>
      </c>
      <c r="N1396" s="41"/>
      <c r="O1396" s="9" t="s">
        <v>63</v>
      </c>
      <c r="P1396" s="23" t="s">
        <v>6347</v>
      </c>
      <c r="Q1396" s="22" t="s">
        <v>6348</v>
      </c>
      <c r="R1396" s="11">
        <v>84500</v>
      </c>
      <c r="S1396" s="5" t="s">
        <v>44</v>
      </c>
      <c r="T1396" s="5" t="s">
        <v>45</v>
      </c>
      <c r="U1396" s="42">
        <v>0.33333333333333331</v>
      </c>
      <c r="V1396" s="42">
        <v>0.60416666666666663</v>
      </c>
      <c r="W1396" s="42">
        <v>0.33333333333333331</v>
      </c>
      <c r="X1396" s="42">
        <v>0.58333333333333337</v>
      </c>
      <c r="Y1396" s="41">
        <v>0</v>
      </c>
      <c r="Z1396" s="5" t="s">
        <v>46</v>
      </c>
      <c r="AA1396" s="42" t="s">
        <v>47</v>
      </c>
      <c r="AB1396" s="42" t="s">
        <v>47</v>
      </c>
      <c r="AC1396" s="42" t="s">
        <v>47</v>
      </c>
      <c r="AD1396" s="42" t="s">
        <v>47</v>
      </c>
      <c r="AE1396" s="9">
        <v>0</v>
      </c>
      <c r="AF1396" s="41" t="s">
        <v>48</v>
      </c>
      <c r="AG1396" s="42" t="s">
        <v>47</v>
      </c>
      <c r="AH1396" s="42" t="s">
        <v>47</v>
      </c>
      <c r="AI1396" s="42" t="s">
        <v>47</v>
      </c>
      <c r="AJ1396" s="42" t="s">
        <v>47</v>
      </c>
      <c r="AK1396" s="41">
        <v>0</v>
      </c>
      <c r="AL1396" s="42" t="s">
        <v>47</v>
      </c>
      <c r="AM1396" s="42" t="s">
        <v>47</v>
      </c>
      <c r="AN1396" s="42" t="s">
        <v>47</v>
      </c>
      <c r="AO1396" s="42" t="s">
        <v>47</v>
      </c>
    </row>
    <row r="1397" spans="1:41" s="1" customFormat="1" ht="15" customHeight="1" x14ac:dyDescent="0.25">
      <c r="A1397" s="3">
        <v>26</v>
      </c>
      <c r="B1397" s="21" t="s">
        <v>6241</v>
      </c>
      <c r="C1397" s="3">
        <v>29</v>
      </c>
      <c r="D1397" s="40">
        <v>1</v>
      </c>
      <c r="E1397" s="41">
        <v>0</v>
      </c>
      <c r="F1397" s="8">
        <v>26036</v>
      </c>
      <c r="G1397" s="9" t="s">
        <v>6349</v>
      </c>
      <c r="H1397" s="9" t="s">
        <v>6349</v>
      </c>
      <c r="I1397" s="9" t="s">
        <v>6349</v>
      </c>
      <c r="J1397" s="41">
        <v>260250001</v>
      </c>
      <c r="K1397" s="2" t="s">
        <v>53</v>
      </c>
      <c r="L1397" s="9" t="s">
        <v>6350</v>
      </c>
      <c r="M1397" s="41">
        <v>96</v>
      </c>
      <c r="N1397" s="41"/>
      <c r="O1397" s="9" t="s">
        <v>3109</v>
      </c>
      <c r="P1397" s="23" t="s">
        <v>1237</v>
      </c>
      <c r="Q1397" s="22" t="s">
        <v>557</v>
      </c>
      <c r="R1397" s="11">
        <v>85300</v>
      </c>
      <c r="S1397" s="5" t="s">
        <v>44</v>
      </c>
      <c r="T1397" s="5" t="s">
        <v>45</v>
      </c>
      <c r="U1397" s="42">
        <v>0.33333333333333331</v>
      </c>
      <c r="V1397" s="42">
        <v>0.6875</v>
      </c>
      <c r="W1397" s="42">
        <v>0.33333333333333331</v>
      </c>
      <c r="X1397" s="42">
        <v>0.66666666666666663</v>
      </c>
      <c r="Y1397" s="41">
        <v>0</v>
      </c>
      <c r="Z1397" s="5" t="s">
        <v>46</v>
      </c>
      <c r="AA1397" s="42" t="s">
        <v>47</v>
      </c>
      <c r="AB1397" s="42" t="s">
        <v>47</v>
      </c>
      <c r="AC1397" s="42" t="s">
        <v>47</v>
      </c>
      <c r="AD1397" s="42" t="s">
        <v>47</v>
      </c>
      <c r="AE1397" s="9">
        <v>0</v>
      </c>
      <c r="AF1397" s="41" t="s">
        <v>48</v>
      </c>
      <c r="AG1397" s="42" t="s">
        <v>47</v>
      </c>
      <c r="AH1397" s="42" t="s">
        <v>47</v>
      </c>
      <c r="AI1397" s="42" t="s">
        <v>47</v>
      </c>
      <c r="AJ1397" s="42" t="s">
        <v>47</v>
      </c>
      <c r="AK1397" s="41">
        <v>0</v>
      </c>
      <c r="AL1397" s="42" t="s">
        <v>47</v>
      </c>
      <c r="AM1397" s="42" t="s">
        <v>47</v>
      </c>
      <c r="AN1397" s="42" t="s">
        <v>47</v>
      </c>
      <c r="AO1397" s="42" t="s">
        <v>47</v>
      </c>
    </row>
    <row r="1398" spans="1:41" s="1" customFormat="1" ht="15" customHeight="1" x14ac:dyDescent="0.25">
      <c r="A1398" s="3">
        <v>26</v>
      </c>
      <c r="B1398" s="21" t="s">
        <v>6241</v>
      </c>
      <c r="C1398" s="3">
        <v>30</v>
      </c>
      <c r="D1398" s="40">
        <v>1</v>
      </c>
      <c r="E1398" s="41">
        <v>0</v>
      </c>
      <c r="F1398" s="8">
        <v>26037</v>
      </c>
      <c r="G1398" s="9" t="s">
        <v>6351</v>
      </c>
      <c r="H1398" s="9" t="s">
        <v>6352</v>
      </c>
      <c r="I1398" s="9" t="s">
        <v>6351</v>
      </c>
      <c r="J1398" s="41">
        <v>260270045</v>
      </c>
      <c r="K1398" s="2" t="s">
        <v>320</v>
      </c>
      <c r="L1398" s="9" t="s">
        <v>6353</v>
      </c>
      <c r="M1398" s="41" t="s">
        <v>55</v>
      </c>
      <c r="N1398" s="41"/>
      <c r="O1398" s="9" t="s">
        <v>63</v>
      </c>
      <c r="P1398" s="9" t="s">
        <v>6354</v>
      </c>
      <c r="Q1398" s="22" t="s">
        <v>6355</v>
      </c>
      <c r="R1398" s="11">
        <v>84330</v>
      </c>
      <c r="S1398" s="5" t="s">
        <v>44</v>
      </c>
      <c r="T1398" s="5" t="s">
        <v>45</v>
      </c>
      <c r="U1398" s="42">
        <v>0.33333333333333331</v>
      </c>
      <c r="V1398" s="42">
        <v>0.60416666666666663</v>
      </c>
      <c r="W1398" s="42">
        <v>0.33333333333333331</v>
      </c>
      <c r="X1398" s="42">
        <v>0.58333333333333337</v>
      </c>
      <c r="Y1398" s="41">
        <v>0</v>
      </c>
      <c r="Z1398" s="5" t="s">
        <v>46</v>
      </c>
      <c r="AA1398" s="42" t="s">
        <v>47</v>
      </c>
      <c r="AB1398" s="42" t="s">
        <v>47</v>
      </c>
      <c r="AC1398" s="42" t="s">
        <v>47</v>
      </c>
      <c r="AD1398" s="42" t="s">
        <v>47</v>
      </c>
      <c r="AE1398" s="9">
        <v>0</v>
      </c>
      <c r="AF1398" s="41" t="s">
        <v>48</v>
      </c>
      <c r="AG1398" s="42" t="s">
        <v>47</v>
      </c>
      <c r="AH1398" s="42" t="s">
        <v>47</v>
      </c>
      <c r="AI1398" s="42" t="s">
        <v>47</v>
      </c>
      <c r="AJ1398" s="42" t="s">
        <v>47</v>
      </c>
      <c r="AK1398" s="41">
        <v>0</v>
      </c>
      <c r="AL1398" s="42" t="s">
        <v>47</v>
      </c>
      <c r="AM1398" s="42" t="s">
        <v>47</v>
      </c>
      <c r="AN1398" s="42" t="s">
        <v>47</v>
      </c>
      <c r="AO1398" s="42" t="s">
        <v>47</v>
      </c>
    </row>
    <row r="1399" spans="1:41" s="1" customFormat="1" ht="15" customHeight="1" x14ac:dyDescent="0.25">
      <c r="A1399" s="3">
        <v>26</v>
      </c>
      <c r="B1399" s="21" t="s">
        <v>6241</v>
      </c>
      <c r="C1399" s="3">
        <v>31</v>
      </c>
      <c r="D1399" s="40">
        <v>1</v>
      </c>
      <c r="E1399" s="41">
        <v>0</v>
      </c>
      <c r="F1399" s="8">
        <v>26038</v>
      </c>
      <c r="G1399" s="9" t="s">
        <v>6356</v>
      </c>
      <c r="H1399" s="9" t="s">
        <v>6357</v>
      </c>
      <c r="I1399" s="9" t="s">
        <v>6357</v>
      </c>
      <c r="J1399" s="41">
        <v>260200001</v>
      </c>
      <c r="K1399" s="2" t="s">
        <v>320</v>
      </c>
      <c r="L1399" s="9" t="s">
        <v>6358</v>
      </c>
      <c r="M1399" s="41" t="s">
        <v>55</v>
      </c>
      <c r="N1399" s="41"/>
      <c r="O1399" s="9" t="s">
        <v>63</v>
      </c>
      <c r="P1399" s="23" t="s">
        <v>1153</v>
      </c>
      <c r="Q1399" s="22" t="s">
        <v>4408</v>
      </c>
      <c r="R1399" s="11">
        <v>83380</v>
      </c>
      <c r="S1399" s="5" t="s">
        <v>44</v>
      </c>
      <c r="T1399" s="5" t="s">
        <v>45</v>
      </c>
      <c r="U1399" s="42">
        <v>0.33333333333333331</v>
      </c>
      <c r="V1399" s="42">
        <v>0.64583333333333337</v>
      </c>
      <c r="W1399" s="42">
        <v>0.33333333333333331</v>
      </c>
      <c r="X1399" s="42">
        <v>0.625</v>
      </c>
      <c r="Y1399" s="41">
        <v>0</v>
      </c>
      <c r="Z1399" s="5" t="s">
        <v>46</v>
      </c>
      <c r="AA1399" s="42" t="s">
        <v>47</v>
      </c>
      <c r="AB1399" s="42" t="s">
        <v>47</v>
      </c>
      <c r="AC1399" s="42" t="s">
        <v>47</v>
      </c>
      <c r="AD1399" s="42" t="s">
        <v>47</v>
      </c>
      <c r="AE1399" s="9">
        <v>0</v>
      </c>
      <c r="AF1399" s="41" t="s">
        <v>48</v>
      </c>
      <c r="AG1399" s="42" t="s">
        <v>47</v>
      </c>
      <c r="AH1399" s="42" t="s">
        <v>47</v>
      </c>
      <c r="AI1399" s="42" t="s">
        <v>47</v>
      </c>
      <c r="AJ1399" s="42" t="s">
        <v>47</v>
      </c>
      <c r="AK1399" s="41">
        <v>0</v>
      </c>
      <c r="AL1399" s="42" t="s">
        <v>47</v>
      </c>
      <c r="AM1399" s="42" t="s">
        <v>47</v>
      </c>
      <c r="AN1399" s="42" t="s">
        <v>47</v>
      </c>
      <c r="AO1399" s="42" t="s">
        <v>47</v>
      </c>
    </row>
    <row r="1400" spans="1:41" s="1" customFormat="1" ht="15" customHeight="1" x14ac:dyDescent="0.25">
      <c r="A1400" s="3">
        <v>26</v>
      </c>
      <c r="B1400" s="21" t="s">
        <v>6241</v>
      </c>
      <c r="C1400" s="3">
        <v>32</v>
      </c>
      <c r="D1400" s="40">
        <v>1</v>
      </c>
      <c r="E1400" s="41">
        <v>0</v>
      </c>
      <c r="F1400" s="8">
        <v>26040</v>
      </c>
      <c r="G1400" s="9" t="s">
        <v>6359</v>
      </c>
      <c r="H1400" s="9" t="s">
        <v>555</v>
      </c>
      <c r="I1400" s="9" t="s">
        <v>555</v>
      </c>
      <c r="J1400" s="41">
        <v>260580001</v>
      </c>
      <c r="K1400" s="2" t="s">
        <v>271</v>
      </c>
      <c r="L1400" s="9" t="s">
        <v>6360</v>
      </c>
      <c r="M1400" s="41" t="s">
        <v>6361</v>
      </c>
      <c r="N1400" s="41"/>
      <c r="O1400" s="9" t="s">
        <v>63</v>
      </c>
      <c r="P1400" s="23" t="s">
        <v>101</v>
      </c>
      <c r="Q1400" s="22" t="s">
        <v>6362</v>
      </c>
      <c r="R1400" s="11">
        <v>84600</v>
      </c>
      <c r="S1400" s="5" t="s">
        <v>44</v>
      </c>
      <c r="T1400" s="5" t="s">
        <v>45</v>
      </c>
      <c r="U1400" s="42">
        <v>0.33333333333333331</v>
      </c>
      <c r="V1400" s="42">
        <v>0.60416666666666663</v>
      </c>
      <c r="W1400" s="42">
        <v>0.33333333333333331</v>
      </c>
      <c r="X1400" s="42">
        <v>0.58333333333333337</v>
      </c>
      <c r="Y1400" s="41">
        <v>0</v>
      </c>
      <c r="Z1400" s="5" t="s">
        <v>46</v>
      </c>
      <c r="AA1400" s="42" t="s">
        <v>47</v>
      </c>
      <c r="AB1400" s="42" t="s">
        <v>47</v>
      </c>
      <c r="AC1400" s="42" t="s">
        <v>47</v>
      </c>
      <c r="AD1400" s="42" t="s">
        <v>47</v>
      </c>
      <c r="AE1400" s="9">
        <v>0</v>
      </c>
      <c r="AF1400" s="41" t="s">
        <v>48</v>
      </c>
      <c r="AG1400" s="42" t="s">
        <v>47</v>
      </c>
      <c r="AH1400" s="42" t="s">
        <v>47</v>
      </c>
      <c r="AI1400" s="42" t="s">
        <v>47</v>
      </c>
      <c r="AJ1400" s="42" t="s">
        <v>47</v>
      </c>
      <c r="AK1400" s="41">
        <v>0</v>
      </c>
      <c r="AL1400" s="42" t="s">
        <v>47</v>
      </c>
      <c r="AM1400" s="42" t="s">
        <v>47</v>
      </c>
      <c r="AN1400" s="42" t="s">
        <v>47</v>
      </c>
      <c r="AO1400" s="42" t="s">
        <v>47</v>
      </c>
    </row>
    <row r="1401" spans="1:41" s="1" customFormat="1" ht="15" customHeight="1" x14ac:dyDescent="0.25">
      <c r="A1401" s="3">
        <v>26</v>
      </c>
      <c r="B1401" s="21" t="s">
        <v>6241</v>
      </c>
      <c r="C1401" s="3">
        <v>33</v>
      </c>
      <c r="D1401" s="40">
        <v>1</v>
      </c>
      <c r="E1401" s="41">
        <v>0</v>
      </c>
      <c r="F1401" s="8">
        <v>26041</v>
      </c>
      <c r="G1401" s="9" t="s">
        <v>6268</v>
      </c>
      <c r="H1401" s="9" t="s">
        <v>6268</v>
      </c>
      <c r="I1401" s="9" t="s">
        <v>6268</v>
      </c>
      <c r="J1401" s="41">
        <v>260260001</v>
      </c>
      <c r="K1401" s="2" t="s">
        <v>53</v>
      </c>
      <c r="L1401" s="9" t="s">
        <v>1386</v>
      </c>
      <c r="M1401" s="41" t="s">
        <v>6363</v>
      </c>
      <c r="N1401" s="41"/>
      <c r="O1401" s="9" t="s">
        <v>6364</v>
      </c>
      <c r="P1401" s="23" t="s">
        <v>76</v>
      </c>
      <c r="Q1401" s="22" t="s">
        <v>6365</v>
      </c>
      <c r="R1401" s="11">
        <v>85280</v>
      </c>
      <c r="S1401" s="5" t="s">
        <v>44</v>
      </c>
      <c r="T1401" s="5" t="s">
        <v>45</v>
      </c>
      <c r="U1401" s="42">
        <v>0.33333333333333331</v>
      </c>
      <c r="V1401" s="42">
        <v>0.60416666666666663</v>
      </c>
      <c r="W1401" s="42">
        <v>0.33333333333333331</v>
      </c>
      <c r="X1401" s="42">
        <v>0.58333333333333337</v>
      </c>
      <c r="Y1401" s="41">
        <v>0</v>
      </c>
      <c r="Z1401" s="5" t="s">
        <v>46</v>
      </c>
      <c r="AA1401" s="42" t="s">
        <v>47</v>
      </c>
      <c r="AB1401" s="42" t="s">
        <v>47</v>
      </c>
      <c r="AC1401" s="42" t="s">
        <v>47</v>
      </c>
      <c r="AD1401" s="42" t="s">
        <v>47</v>
      </c>
      <c r="AE1401" s="9">
        <v>0</v>
      </c>
      <c r="AF1401" s="41" t="s">
        <v>48</v>
      </c>
      <c r="AG1401" s="42" t="s">
        <v>47</v>
      </c>
      <c r="AH1401" s="42" t="s">
        <v>47</v>
      </c>
      <c r="AI1401" s="42" t="s">
        <v>47</v>
      </c>
      <c r="AJ1401" s="42" t="s">
        <v>47</v>
      </c>
      <c r="AK1401" s="41">
        <v>0</v>
      </c>
      <c r="AL1401" s="42" t="s">
        <v>47</v>
      </c>
      <c r="AM1401" s="42" t="s">
        <v>47</v>
      </c>
      <c r="AN1401" s="42" t="s">
        <v>47</v>
      </c>
      <c r="AO1401" s="42" t="s">
        <v>47</v>
      </c>
    </row>
    <row r="1402" spans="1:41" s="1" customFormat="1" ht="15" customHeight="1" x14ac:dyDescent="0.25">
      <c r="A1402" s="3">
        <v>26</v>
      </c>
      <c r="B1402" s="21" t="s">
        <v>6241</v>
      </c>
      <c r="C1402" s="3">
        <v>34</v>
      </c>
      <c r="D1402" s="40">
        <v>1</v>
      </c>
      <c r="E1402" s="41">
        <v>0</v>
      </c>
      <c r="F1402" s="8">
        <v>26042</v>
      </c>
      <c r="G1402" s="9" t="s">
        <v>1194</v>
      </c>
      <c r="H1402" s="9" t="s">
        <v>1194</v>
      </c>
      <c r="I1402" s="9" t="s">
        <v>1194</v>
      </c>
      <c r="J1402" s="41">
        <v>260370001</v>
      </c>
      <c r="K1402" s="2" t="s">
        <v>73</v>
      </c>
      <c r="L1402" s="9" t="s">
        <v>6366</v>
      </c>
      <c r="M1402" s="41">
        <v>1</v>
      </c>
      <c r="N1402" s="41"/>
      <c r="O1402" s="9" t="s">
        <v>63</v>
      </c>
      <c r="P1402" s="23" t="s">
        <v>6367</v>
      </c>
      <c r="Q1402" s="22" t="s">
        <v>70</v>
      </c>
      <c r="R1402" s="11">
        <v>85560</v>
      </c>
      <c r="S1402" s="5" t="s">
        <v>44</v>
      </c>
      <c r="T1402" s="5" t="s">
        <v>45</v>
      </c>
      <c r="U1402" s="42">
        <v>0.375</v>
      </c>
      <c r="V1402" s="42">
        <v>0.64583333333333337</v>
      </c>
      <c r="W1402" s="42">
        <v>0.375</v>
      </c>
      <c r="X1402" s="42">
        <v>0.625</v>
      </c>
      <c r="Y1402" s="41">
        <v>0</v>
      </c>
      <c r="Z1402" s="5" t="s">
        <v>46</v>
      </c>
      <c r="AA1402" s="42" t="s">
        <v>47</v>
      </c>
      <c r="AB1402" s="42" t="s">
        <v>47</v>
      </c>
      <c r="AC1402" s="42" t="s">
        <v>47</v>
      </c>
      <c r="AD1402" s="42" t="s">
        <v>47</v>
      </c>
      <c r="AE1402" s="9">
        <v>0</v>
      </c>
      <c r="AF1402" s="41" t="s">
        <v>48</v>
      </c>
      <c r="AG1402" s="42" t="s">
        <v>47</v>
      </c>
      <c r="AH1402" s="42" t="s">
        <v>47</v>
      </c>
      <c r="AI1402" s="42" t="s">
        <v>47</v>
      </c>
      <c r="AJ1402" s="42" t="s">
        <v>47</v>
      </c>
      <c r="AK1402" s="41">
        <v>0</v>
      </c>
      <c r="AL1402" s="42" t="s">
        <v>47</v>
      </c>
      <c r="AM1402" s="42" t="s">
        <v>47</v>
      </c>
      <c r="AN1402" s="42" t="s">
        <v>47</v>
      </c>
      <c r="AO1402" s="42" t="s">
        <v>47</v>
      </c>
    </row>
    <row r="1403" spans="1:41" s="1" customFormat="1" ht="15" customHeight="1" x14ac:dyDescent="0.25">
      <c r="A1403" s="3">
        <v>26</v>
      </c>
      <c r="B1403" s="21" t="s">
        <v>6241</v>
      </c>
      <c r="C1403" s="3">
        <v>35</v>
      </c>
      <c r="D1403" s="40">
        <v>1</v>
      </c>
      <c r="E1403" s="41">
        <v>0</v>
      </c>
      <c r="F1403" s="8">
        <v>26044</v>
      </c>
      <c r="G1403" s="9" t="s">
        <v>6368</v>
      </c>
      <c r="H1403" s="9" t="s">
        <v>6368</v>
      </c>
      <c r="I1403" s="9" t="s">
        <v>6369</v>
      </c>
      <c r="J1403" s="41">
        <v>260290001</v>
      </c>
      <c r="K1403" s="2" t="s">
        <v>53</v>
      </c>
      <c r="L1403" s="9" t="s">
        <v>6370</v>
      </c>
      <c r="M1403" s="41"/>
      <c r="N1403" s="41"/>
      <c r="O1403" s="9" t="s">
        <v>63</v>
      </c>
      <c r="P1403" s="23" t="s">
        <v>546</v>
      </c>
      <c r="Q1403" s="22" t="s">
        <v>6371</v>
      </c>
      <c r="R1403" s="11">
        <v>85400</v>
      </c>
      <c r="S1403" s="5" t="s">
        <v>44</v>
      </c>
      <c r="T1403" s="5" t="s">
        <v>45</v>
      </c>
      <c r="U1403" s="42">
        <v>0.33333333333333331</v>
      </c>
      <c r="V1403" s="42">
        <v>0.72916666666666663</v>
      </c>
      <c r="W1403" s="42">
        <v>0.33333333333333331</v>
      </c>
      <c r="X1403" s="42">
        <v>0.70833333333333337</v>
      </c>
      <c r="Y1403" s="41">
        <v>0</v>
      </c>
      <c r="Z1403" s="5" t="s">
        <v>46</v>
      </c>
      <c r="AA1403" s="42" t="s">
        <v>47</v>
      </c>
      <c r="AB1403" s="42" t="s">
        <v>47</v>
      </c>
      <c r="AC1403" s="42" t="s">
        <v>47</v>
      </c>
      <c r="AD1403" s="42" t="s">
        <v>47</v>
      </c>
      <c r="AE1403" s="9">
        <v>0</v>
      </c>
      <c r="AF1403" s="41" t="s">
        <v>48</v>
      </c>
      <c r="AG1403" s="42" t="s">
        <v>47</v>
      </c>
      <c r="AH1403" s="42" t="s">
        <v>47</v>
      </c>
      <c r="AI1403" s="42" t="s">
        <v>47</v>
      </c>
      <c r="AJ1403" s="42" t="s">
        <v>47</v>
      </c>
      <c r="AK1403" s="41">
        <v>0</v>
      </c>
      <c r="AL1403" s="42" t="s">
        <v>47</v>
      </c>
      <c r="AM1403" s="42" t="s">
        <v>47</v>
      </c>
      <c r="AN1403" s="42" t="s">
        <v>47</v>
      </c>
      <c r="AO1403" s="42" t="s">
        <v>47</v>
      </c>
    </row>
    <row r="1404" spans="1:41" s="1" customFormat="1" ht="15" customHeight="1" x14ac:dyDescent="0.25">
      <c r="A1404" s="3">
        <v>26</v>
      </c>
      <c r="B1404" s="21" t="s">
        <v>6241</v>
      </c>
      <c r="C1404" s="3">
        <v>36</v>
      </c>
      <c r="D1404" s="40">
        <v>1</v>
      </c>
      <c r="E1404" s="41">
        <v>0</v>
      </c>
      <c r="F1404" s="8">
        <v>26045</v>
      </c>
      <c r="G1404" s="9" t="s">
        <v>6258</v>
      </c>
      <c r="H1404" s="9" t="s">
        <v>6258</v>
      </c>
      <c r="I1404" s="9" t="s">
        <v>6258</v>
      </c>
      <c r="J1404" s="41">
        <v>260300001</v>
      </c>
      <c r="K1404" s="2" t="s">
        <v>40</v>
      </c>
      <c r="L1404" s="9" t="s">
        <v>6372</v>
      </c>
      <c r="M1404" s="41" t="s">
        <v>55</v>
      </c>
      <c r="N1404" s="41"/>
      <c r="O1404" s="9" t="s">
        <v>63</v>
      </c>
      <c r="P1404" s="23" t="s">
        <v>6373</v>
      </c>
      <c r="Q1404" s="22" t="s">
        <v>95</v>
      </c>
      <c r="R1404" s="11">
        <v>83000</v>
      </c>
      <c r="S1404" s="5" t="s">
        <v>44</v>
      </c>
      <c r="T1404" s="5" t="s">
        <v>45</v>
      </c>
      <c r="U1404" s="42">
        <v>0.33333333333333331</v>
      </c>
      <c r="V1404" s="42">
        <v>0.64583333333333337</v>
      </c>
      <c r="W1404" s="42">
        <v>0.33333333333333331</v>
      </c>
      <c r="X1404" s="42">
        <v>0.625</v>
      </c>
      <c r="Y1404" s="41">
        <v>1</v>
      </c>
      <c r="Z1404" s="5" t="s">
        <v>46</v>
      </c>
      <c r="AA1404" s="42">
        <v>0.375</v>
      </c>
      <c r="AB1404" s="42">
        <v>0.54166666666666663</v>
      </c>
      <c r="AC1404" s="42">
        <v>0.375</v>
      </c>
      <c r="AD1404" s="42">
        <v>0.52083333333333337</v>
      </c>
      <c r="AE1404" s="9">
        <v>0</v>
      </c>
      <c r="AF1404" s="41" t="s">
        <v>48</v>
      </c>
      <c r="AG1404" s="42" t="s">
        <v>47</v>
      </c>
      <c r="AH1404" s="42" t="s">
        <v>47</v>
      </c>
      <c r="AI1404" s="42" t="s">
        <v>47</v>
      </c>
      <c r="AJ1404" s="42" t="s">
        <v>47</v>
      </c>
      <c r="AK1404" s="41">
        <v>0</v>
      </c>
      <c r="AL1404" s="42" t="s">
        <v>47</v>
      </c>
      <c r="AM1404" s="42" t="s">
        <v>47</v>
      </c>
      <c r="AN1404" s="42" t="s">
        <v>47</v>
      </c>
      <c r="AO1404" s="42" t="s">
        <v>47</v>
      </c>
    </row>
    <row r="1405" spans="1:41" s="1" customFormat="1" ht="15" customHeight="1" x14ac:dyDescent="0.25">
      <c r="A1405" s="3">
        <v>26</v>
      </c>
      <c r="B1405" s="21" t="s">
        <v>6241</v>
      </c>
      <c r="C1405" s="3">
        <v>37</v>
      </c>
      <c r="D1405" s="40">
        <v>1</v>
      </c>
      <c r="E1405" s="41">
        <v>0</v>
      </c>
      <c r="F1405" s="8">
        <v>26046</v>
      </c>
      <c r="G1405" s="9" t="s">
        <v>6374</v>
      </c>
      <c r="H1405" s="9" t="s">
        <v>6375</v>
      </c>
      <c r="I1405" s="9" t="s">
        <v>6374</v>
      </c>
      <c r="J1405" s="41">
        <v>260170001</v>
      </c>
      <c r="K1405" s="2" t="s">
        <v>53</v>
      </c>
      <c r="L1405" s="9" t="s">
        <v>6376</v>
      </c>
      <c r="M1405" s="41" t="s">
        <v>6377</v>
      </c>
      <c r="N1405" s="41"/>
      <c r="O1405" s="9" t="s">
        <v>63</v>
      </c>
      <c r="P1405" s="23" t="s">
        <v>6378</v>
      </c>
      <c r="Q1405" s="22" t="s">
        <v>6379</v>
      </c>
      <c r="R1405" s="11">
        <v>83600</v>
      </c>
      <c r="S1405" s="5" t="s">
        <v>44</v>
      </c>
      <c r="T1405" s="5" t="s">
        <v>45</v>
      </c>
      <c r="U1405" s="42">
        <v>0.33333333333333331</v>
      </c>
      <c r="V1405" s="42">
        <v>0.60416666666666663</v>
      </c>
      <c r="W1405" s="42">
        <v>0.33333333333333331</v>
      </c>
      <c r="X1405" s="42">
        <v>0.58333333333333337</v>
      </c>
      <c r="Y1405" s="41">
        <v>0</v>
      </c>
      <c r="Z1405" s="5" t="s">
        <v>46</v>
      </c>
      <c r="AA1405" s="42" t="s">
        <v>47</v>
      </c>
      <c r="AB1405" s="42" t="s">
        <v>47</v>
      </c>
      <c r="AC1405" s="42" t="s">
        <v>47</v>
      </c>
      <c r="AD1405" s="42" t="s">
        <v>47</v>
      </c>
      <c r="AE1405" s="9">
        <v>0</v>
      </c>
      <c r="AF1405" s="41" t="s">
        <v>48</v>
      </c>
      <c r="AG1405" s="42" t="s">
        <v>47</v>
      </c>
      <c r="AH1405" s="42" t="s">
        <v>47</v>
      </c>
      <c r="AI1405" s="42" t="s">
        <v>47</v>
      </c>
      <c r="AJ1405" s="42" t="s">
        <v>47</v>
      </c>
      <c r="AK1405" s="41">
        <v>0</v>
      </c>
      <c r="AL1405" s="42" t="s">
        <v>47</v>
      </c>
      <c r="AM1405" s="42" t="s">
        <v>47</v>
      </c>
      <c r="AN1405" s="42" t="s">
        <v>47</v>
      </c>
      <c r="AO1405" s="42" t="s">
        <v>47</v>
      </c>
    </row>
    <row r="1406" spans="1:41" s="1" customFormat="1" ht="15" customHeight="1" x14ac:dyDescent="0.25">
      <c r="A1406" s="3">
        <v>26</v>
      </c>
      <c r="B1406" s="21" t="s">
        <v>6241</v>
      </c>
      <c r="C1406" s="3">
        <v>38</v>
      </c>
      <c r="D1406" s="40">
        <v>1</v>
      </c>
      <c r="E1406" s="41">
        <v>0</v>
      </c>
      <c r="F1406" s="8">
        <v>26047</v>
      </c>
      <c r="G1406" s="9" t="s">
        <v>6380</v>
      </c>
      <c r="H1406" s="9" t="s">
        <v>6380</v>
      </c>
      <c r="I1406" s="9" t="s">
        <v>6380</v>
      </c>
      <c r="J1406" s="41">
        <v>260090001</v>
      </c>
      <c r="K1406" s="2" t="s">
        <v>617</v>
      </c>
      <c r="L1406" s="9" t="s">
        <v>6381</v>
      </c>
      <c r="M1406" s="41">
        <v>48</v>
      </c>
      <c r="N1406" s="41"/>
      <c r="O1406" s="9" t="s">
        <v>6382</v>
      </c>
      <c r="P1406" s="23" t="s">
        <v>6383</v>
      </c>
      <c r="Q1406" s="22" t="s">
        <v>70</v>
      </c>
      <c r="R1406" s="11">
        <v>85660</v>
      </c>
      <c r="S1406" s="5" t="s">
        <v>44</v>
      </c>
      <c r="T1406" s="5" t="s">
        <v>45</v>
      </c>
      <c r="U1406" s="42">
        <v>0.33333333333333331</v>
      </c>
      <c r="V1406" s="42">
        <v>0.60416666666666663</v>
      </c>
      <c r="W1406" s="42">
        <v>0.33333333333333331</v>
      </c>
      <c r="X1406" s="42">
        <v>0.58333333333333337</v>
      </c>
      <c r="Y1406" s="41">
        <v>0</v>
      </c>
      <c r="Z1406" s="5" t="s">
        <v>46</v>
      </c>
      <c r="AA1406" s="42" t="s">
        <v>47</v>
      </c>
      <c r="AB1406" s="42" t="s">
        <v>47</v>
      </c>
      <c r="AC1406" s="42" t="s">
        <v>47</v>
      </c>
      <c r="AD1406" s="42" t="s">
        <v>47</v>
      </c>
      <c r="AE1406" s="9">
        <v>0</v>
      </c>
      <c r="AF1406" s="41" t="s">
        <v>48</v>
      </c>
      <c r="AG1406" s="42" t="s">
        <v>47</v>
      </c>
      <c r="AH1406" s="42" t="s">
        <v>47</v>
      </c>
      <c r="AI1406" s="42" t="s">
        <v>47</v>
      </c>
      <c r="AJ1406" s="42" t="s">
        <v>47</v>
      </c>
      <c r="AK1406" s="41">
        <v>0</v>
      </c>
      <c r="AL1406" s="42" t="s">
        <v>47</v>
      </c>
      <c r="AM1406" s="42" t="s">
        <v>47</v>
      </c>
      <c r="AN1406" s="42" t="s">
        <v>47</v>
      </c>
      <c r="AO1406" s="42" t="s">
        <v>47</v>
      </c>
    </row>
    <row r="1407" spans="1:41" s="1" customFormat="1" ht="15" customHeight="1" x14ac:dyDescent="0.25">
      <c r="A1407" s="3">
        <v>26</v>
      </c>
      <c r="B1407" s="21" t="s">
        <v>6241</v>
      </c>
      <c r="C1407" s="3">
        <v>39</v>
      </c>
      <c r="D1407" s="40">
        <v>1</v>
      </c>
      <c r="E1407" s="41">
        <v>0</v>
      </c>
      <c r="F1407" s="8">
        <v>26048</v>
      </c>
      <c r="G1407" s="9" t="s">
        <v>6384</v>
      </c>
      <c r="H1407" s="9" t="s">
        <v>6384</v>
      </c>
      <c r="I1407" s="9" t="s">
        <v>6384</v>
      </c>
      <c r="J1407" s="41">
        <v>260330001</v>
      </c>
      <c r="K1407" s="2" t="s">
        <v>53</v>
      </c>
      <c r="L1407" s="9" t="s">
        <v>6385</v>
      </c>
      <c r="M1407" s="41" t="s">
        <v>55</v>
      </c>
      <c r="N1407" s="41"/>
      <c r="O1407" s="9" t="s">
        <v>6386</v>
      </c>
      <c r="P1407" s="23" t="s">
        <v>508</v>
      </c>
      <c r="Q1407" s="22" t="s">
        <v>6387</v>
      </c>
      <c r="R1407" s="11">
        <v>85900</v>
      </c>
      <c r="S1407" s="5" t="s">
        <v>44</v>
      </c>
      <c r="T1407" s="5" t="s">
        <v>45</v>
      </c>
      <c r="U1407" s="42">
        <v>0.375</v>
      </c>
      <c r="V1407" s="42">
        <v>0.64583333333333337</v>
      </c>
      <c r="W1407" s="42">
        <v>0.375</v>
      </c>
      <c r="X1407" s="42">
        <v>0.625</v>
      </c>
      <c r="Y1407" s="41">
        <v>0</v>
      </c>
      <c r="Z1407" s="5" t="s">
        <v>46</v>
      </c>
      <c r="AA1407" s="42" t="s">
        <v>47</v>
      </c>
      <c r="AB1407" s="42" t="s">
        <v>47</v>
      </c>
      <c r="AC1407" s="42" t="s">
        <v>47</v>
      </c>
      <c r="AD1407" s="42" t="s">
        <v>47</v>
      </c>
      <c r="AE1407" s="9">
        <v>0</v>
      </c>
      <c r="AF1407" s="41" t="s">
        <v>48</v>
      </c>
      <c r="AG1407" s="42" t="s">
        <v>47</v>
      </c>
      <c r="AH1407" s="42" t="s">
        <v>47</v>
      </c>
      <c r="AI1407" s="42" t="s">
        <v>47</v>
      </c>
      <c r="AJ1407" s="42" t="s">
        <v>47</v>
      </c>
      <c r="AK1407" s="41">
        <v>0</v>
      </c>
      <c r="AL1407" s="42" t="s">
        <v>47</v>
      </c>
      <c r="AM1407" s="42" t="s">
        <v>47</v>
      </c>
      <c r="AN1407" s="42" t="s">
        <v>47</v>
      </c>
      <c r="AO1407" s="42" t="s">
        <v>47</v>
      </c>
    </row>
    <row r="1408" spans="1:41" s="1" customFormat="1" ht="15" customHeight="1" x14ac:dyDescent="0.25">
      <c r="A1408" s="3">
        <v>26</v>
      </c>
      <c r="B1408" s="21" t="s">
        <v>6241</v>
      </c>
      <c r="C1408" s="3">
        <v>40</v>
      </c>
      <c r="D1408" s="40">
        <v>1</v>
      </c>
      <c r="E1408" s="41">
        <v>0</v>
      </c>
      <c r="F1408" s="8">
        <v>26050</v>
      </c>
      <c r="G1408" s="9" t="s">
        <v>6388</v>
      </c>
      <c r="H1408" s="9" t="s">
        <v>6388</v>
      </c>
      <c r="I1408" s="9" t="s">
        <v>6388</v>
      </c>
      <c r="J1408" s="41">
        <v>260350001</v>
      </c>
      <c r="K1408" s="2" t="s">
        <v>320</v>
      </c>
      <c r="L1408" s="9" t="s">
        <v>6389</v>
      </c>
      <c r="M1408" s="41">
        <v>26</v>
      </c>
      <c r="N1408" s="41"/>
      <c r="O1408" s="9" t="s">
        <v>63</v>
      </c>
      <c r="P1408" s="23" t="s">
        <v>6390</v>
      </c>
      <c r="Q1408" s="22" t="s">
        <v>6391</v>
      </c>
      <c r="R1408" s="11">
        <v>84120</v>
      </c>
      <c r="S1408" s="5" t="s">
        <v>44</v>
      </c>
      <c r="T1408" s="5" t="s">
        <v>45</v>
      </c>
      <c r="U1408" s="42">
        <v>0.33333333333333331</v>
      </c>
      <c r="V1408" s="42">
        <v>0.60416666666666663</v>
      </c>
      <c r="W1408" s="42">
        <v>0.33333333333333331</v>
      </c>
      <c r="X1408" s="42">
        <v>0.58333333333333337</v>
      </c>
      <c r="Y1408" s="41">
        <v>0</v>
      </c>
      <c r="Z1408" s="5" t="s">
        <v>46</v>
      </c>
      <c r="AA1408" s="42" t="s">
        <v>47</v>
      </c>
      <c r="AB1408" s="42" t="s">
        <v>47</v>
      </c>
      <c r="AC1408" s="42" t="s">
        <v>47</v>
      </c>
      <c r="AD1408" s="42" t="s">
        <v>47</v>
      </c>
      <c r="AE1408" s="9">
        <v>0</v>
      </c>
      <c r="AF1408" s="41" t="s">
        <v>48</v>
      </c>
      <c r="AG1408" s="42" t="s">
        <v>47</v>
      </c>
      <c r="AH1408" s="42" t="s">
        <v>47</v>
      </c>
      <c r="AI1408" s="42" t="s">
        <v>47</v>
      </c>
      <c r="AJ1408" s="42" t="s">
        <v>47</v>
      </c>
      <c r="AK1408" s="41">
        <v>0</v>
      </c>
      <c r="AL1408" s="42" t="s">
        <v>47</v>
      </c>
      <c r="AM1408" s="42" t="s">
        <v>47</v>
      </c>
      <c r="AN1408" s="42" t="s">
        <v>47</v>
      </c>
      <c r="AO1408" s="42" t="s">
        <v>47</v>
      </c>
    </row>
    <row r="1409" spans="1:41" s="1" customFormat="1" ht="15" customHeight="1" x14ac:dyDescent="0.25">
      <c r="A1409" s="3">
        <v>26</v>
      </c>
      <c r="B1409" s="21" t="s">
        <v>6241</v>
      </c>
      <c r="C1409" s="3">
        <v>41</v>
      </c>
      <c r="D1409" s="40">
        <v>1</v>
      </c>
      <c r="E1409" s="41">
        <v>0</v>
      </c>
      <c r="F1409" s="8">
        <v>26051</v>
      </c>
      <c r="G1409" s="9" t="s">
        <v>3180</v>
      </c>
      <c r="H1409" s="9" t="s">
        <v>3180</v>
      </c>
      <c r="I1409" s="9" t="s">
        <v>6392</v>
      </c>
      <c r="J1409" s="41">
        <v>260360001</v>
      </c>
      <c r="K1409" s="2" t="s">
        <v>73</v>
      </c>
      <c r="L1409" s="9" t="s">
        <v>6393</v>
      </c>
      <c r="M1409" s="41">
        <v>412</v>
      </c>
      <c r="N1409" s="41"/>
      <c r="O1409" s="9" t="s">
        <v>63</v>
      </c>
      <c r="P1409" s="23" t="s">
        <v>815</v>
      </c>
      <c r="Q1409" s="22" t="s">
        <v>6394</v>
      </c>
      <c r="R1409" s="11">
        <v>84160</v>
      </c>
      <c r="S1409" s="5" t="s">
        <v>44</v>
      </c>
      <c r="T1409" s="5" t="s">
        <v>45</v>
      </c>
      <c r="U1409" s="42">
        <v>0.33333333333333331</v>
      </c>
      <c r="V1409" s="42">
        <v>0.72916666666666663</v>
      </c>
      <c r="W1409" s="42">
        <v>0.33333333333333331</v>
      </c>
      <c r="X1409" s="42">
        <v>0.70833333333333337</v>
      </c>
      <c r="Y1409" s="41">
        <v>0</v>
      </c>
      <c r="Z1409" s="5" t="s">
        <v>46</v>
      </c>
      <c r="AA1409" s="42" t="s">
        <v>47</v>
      </c>
      <c r="AB1409" s="42" t="s">
        <v>47</v>
      </c>
      <c r="AC1409" s="42" t="s">
        <v>47</v>
      </c>
      <c r="AD1409" s="42" t="s">
        <v>47</v>
      </c>
      <c r="AE1409" s="9">
        <v>0</v>
      </c>
      <c r="AF1409" s="41" t="s">
        <v>48</v>
      </c>
      <c r="AG1409" s="42" t="s">
        <v>47</v>
      </c>
      <c r="AH1409" s="42" t="s">
        <v>47</v>
      </c>
      <c r="AI1409" s="42" t="s">
        <v>47</v>
      </c>
      <c r="AJ1409" s="42" t="s">
        <v>47</v>
      </c>
      <c r="AK1409" s="41">
        <v>0</v>
      </c>
      <c r="AL1409" s="42" t="s">
        <v>47</v>
      </c>
      <c r="AM1409" s="42" t="s">
        <v>47</v>
      </c>
      <c r="AN1409" s="42" t="s">
        <v>47</v>
      </c>
      <c r="AO1409" s="42" t="s">
        <v>47</v>
      </c>
    </row>
    <row r="1410" spans="1:41" s="1" customFormat="1" ht="15" customHeight="1" x14ac:dyDescent="0.25">
      <c r="A1410" s="3">
        <v>26</v>
      </c>
      <c r="B1410" s="21" t="s">
        <v>6241</v>
      </c>
      <c r="C1410" s="3">
        <v>42</v>
      </c>
      <c r="D1410" s="40">
        <v>1</v>
      </c>
      <c r="E1410" s="41">
        <v>0</v>
      </c>
      <c r="F1410" s="8">
        <v>26053</v>
      </c>
      <c r="G1410" s="9" t="s">
        <v>3202</v>
      </c>
      <c r="H1410" s="9" t="s">
        <v>3202</v>
      </c>
      <c r="I1410" s="9" t="s">
        <v>3202</v>
      </c>
      <c r="J1410" s="41">
        <v>260380001</v>
      </c>
      <c r="K1410" s="2" t="s">
        <v>73</v>
      </c>
      <c r="L1410" s="9" t="s">
        <v>6395</v>
      </c>
      <c r="M1410" s="41">
        <v>4</v>
      </c>
      <c r="N1410" s="41"/>
      <c r="O1410" s="9" t="s">
        <v>63</v>
      </c>
      <c r="P1410" s="23" t="s">
        <v>6396</v>
      </c>
      <c r="Q1410" s="22" t="s">
        <v>1368</v>
      </c>
      <c r="R1410" s="11">
        <v>84560</v>
      </c>
      <c r="S1410" s="5" t="s">
        <v>44</v>
      </c>
      <c r="T1410" s="5" t="s">
        <v>45</v>
      </c>
      <c r="U1410" s="42">
        <v>0.33333333333333331</v>
      </c>
      <c r="V1410" s="42">
        <v>0.60416666666666663</v>
      </c>
      <c r="W1410" s="42">
        <v>0.33333333333333331</v>
      </c>
      <c r="X1410" s="42">
        <v>0.58333333333333337</v>
      </c>
      <c r="Y1410" s="41">
        <v>0</v>
      </c>
      <c r="Z1410" s="5" t="s">
        <v>46</v>
      </c>
      <c r="AA1410" s="42" t="s">
        <v>47</v>
      </c>
      <c r="AB1410" s="42" t="s">
        <v>47</v>
      </c>
      <c r="AC1410" s="42" t="s">
        <v>47</v>
      </c>
      <c r="AD1410" s="42" t="s">
        <v>47</v>
      </c>
      <c r="AE1410" s="9">
        <v>0</v>
      </c>
      <c r="AF1410" s="41" t="s">
        <v>48</v>
      </c>
      <c r="AG1410" s="42" t="s">
        <v>47</v>
      </c>
      <c r="AH1410" s="42" t="s">
        <v>47</v>
      </c>
      <c r="AI1410" s="42" t="s">
        <v>47</v>
      </c>
      <c r="AJ1410" s="42" t="s">
        <v>47</v>
      </c>
      <c r="AK1410" s="41">
        <v>0</v>
      </c>
      <c r="AL1410" s="42" t="s">
        <v>47</v>
      </c>
      <c r="AM1410" s="42" t="s">
        <v>47</v>
      </c>
      <c r="AN1410" s="42" t="s">
        <v>47</v>
      </c>
      <c r="AO1410" s="42" t="s">
        <v>47</v>
      </c>
    </row>
    <row r="1411" spans="1:41" s="1" customFormat="1" ht="15" customHeight="1" x14ac:dyDescent="0.25">
      <c r="A1411" s="3">
        <v>26</v>
      </c>
      <c r="B1411" s="21" t="s">
        <v>6241</v>
      </c>
      <c r="C1411" s="3">
        <v>43</v>
      </c>
      <c r="D1411" s="40">
        <v>1</v>
      </c>
      <c r="E1411" s="41">
        <v>0</v>
      </c>
      <c r="F1411" s="8">
        <v>26054</v>
      </c>
      <c r="G1411" s="9" t="s">
        <v>6397</v>
      </c>
      <c r="H1411" s="9" t="s">
        <v>6397</v>
      </c>
      <c r="I1411" s="9" t="s">
        <v>6397</v>
      </c>
      <c r="J1411" s="41">
        <v>260390001</v>
      </c>
      <c r="K1411" s="2" t="s">
        <v>320</v>
      </c>
      <c r="L1411" s="9" t="s">
        <v>6398</v>
      </c>
      <c r="M1411" s="41" t="s">
        <v>55</v>
      </c>
      <c r="N1411" s="41"/>
      <c r="O1411" s="9" t="s">
        <v>63</v>
      </c>
      <c r="P1411" s="23" t="s">
        <v>281</v>
      </c>
      <c r="Q1411" s="22" t="s">
        <v>102</v>
      </c>
      <c r="R1411" s="11">
        <v>84180</v>
      </c>
      <c r="S1411" s="5" t="s">
        <v>44</v>
      </c>
      <c r="T1411" s="5" t="s">
        <v>45</v>
      </c>
      <c r="U1411" s="42">
        <v>0.33333333333333331</v>
      </c>
      <c r="V1411" s="42">
        <v>0.64583333333333337</v>
      </c>
      <c r="W1411" s="42">
        <v>0.33333333333333331</v>
      </c>
      <c r="X1411" s="42">
        <v>0.625</v>
      </c>
      <c r="Y1411" s="41">
        <v>1</v>
      </c>
      <c r="Z1411" s="5" t="s">
        <v>46</v>
      </c>
      <c r="AA1411" s="42">
        <v>0.375</v>
      </c>
      <c r="AB1411" s="42">
        <v>0.54166666666666663</v>
      </c>
      <c r="AC1411" s="42">
        <v>0.375</v>
      </c>
      <c r="AD1411" s="42">
        <v>0.52083333333333337</v>
      </c>
      <c r="AE1411" s="9">
        <v>0</v>
      </c>
      <c r="AF1411" s="41" t="s">
        <v>48</v>
      </c>
      <c r="AG1411" s="42" t="s">
        <v>47</v>
      </c>
      <c r="AH1411" s="42" t="s">
        <v>47</v>
      </c>
      <c r="AI1411" s="42" t="s">
        <v>47</v>
      </c>
      <c r="AJ1411" s="42" t="s">
        <v>47</v>
      </c>
      <c r="AK1411" s="41">
        <v>0</v>
      </c>
      <c r="AL1411" s="42" t="s">
        <v>47</v>
      </c>
      <c r="AM1411" s="42" t="s">
        <v>47</v>
      </c>
      <c r="AN1411" s="42" t="s">
        <v>47</v>
      </c>
      <c r="AO1411" s="42" t="s">
        <v>47</v>
      </c>
    </row>
    <row r="1412" spans="1:41" s="1" customFormat="1" ht="15" customHeight="1" x14ac:dyDescent="0.25">
      <c r="A1412" s="3">
        <v>26</v>
      </c>
      <c r="B1412" s="21" t="s">
        <v>6241</v>
      </c>
      <c r="C1412" s="3">
        <v>44</v>
      </c>
      <c r="D1412" s="40">
        <v>1</v>
      </c>
      <c r="E1412" s="41">
        <v>0</v>
      </c>
      <c r="F1412" s="8">
        <v>26055</v>
      </c>
      <c r="G1412" s="9" t="s">
        <v>6399</v>
      </c>
      <c r="H1412" s="9" t="s">
        <v>6400</v>
      </c>
      <c r="I1412" s="9" t="s">
        <v>6400</v>
      </c>
      <c r="J1412" s="41">
        <v>260410001</v>
      </c>
      <c r="K1412" s="2" t="s">
        <v>320</v>
      </c>
      <c r="L1412" s="9" t="s">
        <v>6401</v>
      </c>
      <c r="M1412" s="41">
        <v>2</v>
      </c>
      <c r="N1412" s="41"/>
      <c r="O1412" s="9" t="s">
        <v>63</v>
      </c>
      <c r="P1412" s="23" t="s">
        <v>6402</v>
      </c>
      <c r="Q1412" s="22" t="s">
        <v>70</v>
      </c>
      <c r="R1412" s="11">
        <v>84340</v>
      </c>
      <c r="S1412" s="5" t="s">
        <v>44</v>
      </c>
      <c r="T1412" s="5" t="s">
        <v>45</v>
      </c>
      <c r="U1412" s="42">
        <v>0.33333333333333331</v>
      </c>
      <c r="V1412" s="42">
        <v>0.64583333333333337</v>
      </c>
      <c r="W1412" s="42">
        <v>0.33333333333333331</v>
      </c>
      <c r="X1412" s="42">
        <v>0.625</v>
      </c>
      <c r="Y1412" s="41">
        <v>0</v>
      </c>
      <c r="Z1412" s="5" t="s">
        <v>46</v>
      </c>
      <c r="AA1412" s="42" t="s">
        <v>47</v>
      </c>
      <c r="AB1412" s="42" t="s">
        <v>47</v>
      </c>
      <c r="AC1412" s="42" t="s">
        <v>47</v>
      </c>
      <c r="AD1412" s="42" t="s">
        <v>47</v>
      </c>
      <c r="AE1412" s="9">
        <v>0</v>
      </c>
      <c r="AF1412" s="41" t="s">
        <v>48</v>
      </c>
      <c r="AG1412" s="42" t="s">
        <v>47</v>
      </c>
      <c r="AH1412" s="42" t="s">
        <v>47</v>
      </c>
      <c r="AI1412" s="42" t="s">
        <v>47</v>
      </c>
      <c r="AJ1412" s="42" t="s">
        <v>47</v>
      </c>
      <c r="AK1412" s="41">
        <v>0</v>
      </c>
      <c r="AL1412" s="42" t="s">
        <v>47</v>
      </c>
      <c r="AM1412" s="42" t="s">
        <v>47</v>
      </c>
      <c r="AN1412" s="42" t="s">
        <v>47</v>
      </c>
      <c r="AO1412" s="42" t="s">
        <v>47</v>
      </c>
    </row>
    <row r="1413" spans="1:41" s="1" customFormat="1" ht="15" customHeight="1" x14ac:dyDescent="0.25">
      <c r="A1413" s="3">
        <v>26</v>
      </c>
      <c r="B1413" s="21" t="s">
        <v>6241</v>
      </c>
      <c r="C1413" s="3">
        <v>45</v>
      </c>
      <c r="D1413" s="40">
        <v>1</v>
      </c>
      <c r="E1413" s="41">
        <v>0</v>
      </c>
      <c r="F1413" s="8">
        <v>26056</v>
      </c>
      <c r="G1413" s="9" t="s">
        <v>6403</v>
      </c>
      <c r="H1413" s="9" t="s">
        <v>6403</v>
      </c>
      <c r="I1413" s="9" t="s">
        <v>6403</v>
      </c>
      <c r="J1413" s="41">
        <v>260420001</v>
      </c>
      <c r="K1413" s="2" t="s">
        <v>53</v>
      </c>
      <c r="L1413" s="9" t="s">
        <v>2457</v>
      </c>
      <c r="M1413" s="41" t="s">
        <v>6404</v>
      </c>
      <c r="N1413" s="41"/>
      <c r="O1413" s="9" t="s">
        <v>63</v>
      </c>
      <c r="P1413" s="23" t="s">
        <v>6405</v>
      </c>
      <c r="Q1413" s="22" t="s">
        <v>4309</v>
      </c>
      <c r="R1413" s="11">
        <v>85800</v>
      </c>
      <c r="S1413" s="5" t="s">
        <v>44</v>
      </c>
      <c r="T1413" s="5" t="s">
        <v>45</v>
      </c>
      <c r="U1413" s="42">
        <v>0.35416666666666669</v>
      </c>
      <c r="V1413" s="42">
        <v>0.66666666666666663</v>
      </c>
      <c r="W1413" s="42">
        <v>0.35416666666666669</v>
      </c>
      <c r="X1413" s="42">
        <v>0.64583333333333337</v>
      </c>
      <c r="Y1413" s="41">
        <v>0</v>
      </c>
      <c r="Z1413" s="5" t="s">
        <v>46</v>
      </c>
      <c r="AA1413" s="42" t="s">
        <v>47</v>
      </c>
      <c r="AB1413" s="42" t="s">
        <v>47</v>
      </c>
      <c r="AC1413" s="42" t="s">
        <v>47</v>
      </c>
      <c r="AD1413" s="42" t="s">
        <v>47</v>
      </c>
      <c r="AE1413" s="9">
        <v>0</v>
      </c>
      <c r="AF1413" s="41" t="s">
        <v>48</v>
      </c>
      <c r="AG1413" s="42" t="s">
        <v>47</v>
      </c>
      <c r="AH1413" s="42" t="s">
        <v>47</v>
      </c>
      <c r="AI1413" s="42" t="s">
        <v>47</v>
      </c>
      <c r="AJ1413" s="42" t="s">
        <v>47</v>
      </c>
      <c r="AK1413" s="41">
        <v>0</v>
      </c>
      <c r="AL1413" s="42" t="s">
        <v>47</v>
      </c>
      <c r="AM1413" s="42" t="s">
        <v>47</v>
      </c>
      <c r="AN1413" s="42" t="s">
        <v>47</v>
      </c>
      <c r="AO1413" s="42" t="s">
        <v>47</v>
      </c>
    </row>
    <row r="1414" spans="1:41" s="1" customFormat="1" ht="15" customHeight="1" x14ac:dyDescent="0.25">
      <c r="A1414" s="3">
        <v>26</v>
      </c>
      <c r="B1414" s="21" t="s">
        <v>6241</v>
      </c>
      <c r="C1414" s="3">
        <v>46</v>
      </c>
      <c r="D1414" s="40">
        <v>1</v>
      </c>
      <c r="E1414" s="41">
        <v>0</v>
      </c>
      <c r="F1414" s="8">
        <v>26057</v>
      </c>
      <c r="G1414" s="9" t="s">
        <v>6327</v>
      </c>
      <c r="H1414" s="9" t="s">
        <v>6327</v>
      </c>
      <c r="I1414" s="9" t="s">
        <v>6328</v>
      </c>
      <c r="J1414" s="41">
        <v>260430001</v>
      </c>
      <c r="K1414" s="2" t="s">
        <v>53</v>
      </c>
      <c r="L1414" s="9" t="s">
        <v>6406</v>
      </c>
      <c r="M1414" s="41">
        <v>68</v>
      </c>
      <c r="N1414" s="41"/>
      <c r="O1414" s="9" t="s">
        <v>63</v>
      </c>
      <c r="P1414" s="23" t="s">
        <v>702</v>
      </c>
      <c r="Q1414" s="22" t="s">
        <v>2299</v>
      </c>
      <c r="R1414" s="11">
        <v>84000</v>
      </c>
      <c r="S1414" s="5" t="s">
        <v>44</v>
      </c>
      <c r="T1414" s="5" t="s">
        <v>45</v>
      </c>
      <c r="U1414" s="42">
        <v>0.33333333333333331</v>
      </c>
      <c r="V1414" s="42">
        <v>0.75</v>
      </c>
      <c r="W1414" s="42">
        <v>0.33333333333333331</v>
      </c>
      <c r="X1414" s="42">
        <v>0.72916666666666663</v>
      </c>
      <c r="Y1414" s="41">
        <v>0</v>
      </c>
      <c r="Z1414" s="5" t="s">
        <v>46</v>
      </c>
      <c r="AA1414" s="42" t="s">
        <v>47</v>
      </c>
      <c r="AB1414" s="42" t="s">
        <v>47</v>
      </c>
      <c r="AC1414" s="42" t="s">
        <v>47</v>
      </c>
      <c r="AD1414" s="42" t="s">
        <v>47</v>
      </c>
      <c r="AE1414" s="9">
        <v>0</v>
      </c>
      <c r="AF1414" s="41" t="s">
        <v>48</v>
      </c>
      <c r="AG1414" s="42" t="s">
        <v>47</v>
      </c>
      <c r="AH1414" s="42" t="s">
        <v>47</v>
      </c>
      <c r="AI1414" s="42" t="s">
        <v>47</v>
      </c>
      <c r="AJ1414" s="42" t="s">
        <v>47</v>
      </c>
      <c r="AK1414" s="41">
        <v>0</v>
      </c>
      <c r="AL1414" s="42" t="s">
        <v>47</v>
      </c>
      <c r="AM1414" s="42" t="s">
        <v>47</v>
      </c>
      <c r="AN1414" s="42" t="s">
        <v>47</v>
      </c>
      <c r="AO1414" s="42" t="s">
        <v>47</v>
      </c>
    </row>
    <row r="1415" spans="1:41" s="1" customFormat="1" ht="15" customHeight="1" x14ac:dyDescent="0.25">
      <c r="A1415" s="3">
        <v>26</v>
      </c>
      <c r="B1415" s="21" t="s">
        <v>6241</v>
      </c>
      <c r="C1415" s="3">
        <v>47</v>
      </c>
      <c r="D1415" s="40">
        <v>1</v>
      </c>
      <c r="E1415" s="41">
        <v>0</v>
      </c>
      <c r="F1415" s="8">
        <v>26058</v>
      </c>
      <c r="G1415" s="9" t="s">
        <v>6407</v>
      </c>
      <c r="H1415" s="9" t="s">
        <v>6407</v>
      </c>
      <c r="I1415" s="9" t="s">
        <v>6407</v>
      </c>
      <c r="J1415" s="41">
        <v>260400001</v>
      </c>
      <c r="K1415" s="2" t="s">
        <v>617</v>
      </c>
      <c r="L1415" s="9" t="s">
        <v>177</v>
      </c>
      <c r="M1415" s="41">
        <v>8</v>
      </c>
      <c r="N1415" s="41"/>
      <c r="O1415" s="9" t="s">
        <v>6408</v>
      </c>
      <c r="P1415" s="23" t="s">
        <v>702</v>
      </c>
      <c r="Q1415" s="22" t="s">
        <v>70</v>
      </c>
      <c r="R1415" s="11">
        <v>84440</v>
      </c>
      <c r="S1415" s="5" t="s">
        <v>44</v>
      </c>
      <c r="T1415" s="5" t="s">
        <v>650</v>
      </c>
      <c r="U1415" s="42">
        <v>0.33333333333333331</v>
      </c>
      <c r="V1415" s="42">
        <v>0.60416666666666663</v>
      </c>
      <c r="W1415" s="42">
        <v>0.33333333333333331</v>
      </c>
      <c r="X1415" s="42">
        <v>0.58333333333333337</v>
      </c>
      <c r="Y1415" s="41">
        <v>0</v>
      </c>
      <c r="Z1415" s="5" t="s">
        <v>46</v>
      </c>
      <c r="AA1415" s="42" t="s">
        <v>47</v>
      </c>
      <c r="AB1415" s="42" t="s">
        <v>47</v>
      </c>
      <c r="AC1415" s="42" t="s">
        <v>47</v>
      </c>
      <c r="AD1415" s="42" t="s">
        <v>47</v>
      </c>
      <c r="AE1415" s="9">
        <v>0</v>
      </c>
      <c r="AF1415" s="41" t="s">
        <v>48</v>
      </c>
      <c r="AG1415" s="42" t="s">
        <v>47</v>
      </c>
      <c r="AH1415" s="42" t="s">
        <v>47</v>
      </c>
      <c r="AI1415" s="42" t="s">
        <v>47</v>
      </c>
      <c r="AJ1415" s="42" t="s">
        <v>47</v>
      </c>
      <c r="AK1415" s="41">
        <v>0</v>
      </c>
      <c r="AL1415" s="42" t="s">
        <v>47</v>
      </c>
      <c r="AM1415" s="42" t="s">
        <v>47</v>
      </c>
      <c r="AN1415" s="42" t="s">
        <v>47</v>
      </c>
      <c r="AO1415" s="42" t="s">
        <v>47</v>
      </c>
    </row>
    <row r="1416" spans="1:41" s="1" customFormat="1" ht="15" customHeight="1" x14ac:dyDescent="0.25">
      <c r="A1416" s="3">
        <v>26</v>
      </c>
      <c r="B1416" s="21" t="s">
        <v>6241</v>
      </c>
      <c r="C1416" s="3">
        <v>48</v>
      </c>
      <c r="D1416" s="40">
        <v>1</v>
      </c>
      <c r="E1416" s="41">
        <v>0</v>
      </c>
      <c r="F1416" s="8">
        <v>26059</v>
      </c>
      <c r="G1416" s="9" t="s">
        <v>6409</v>
      </c>
      <c r="H1416" s="9" t="s">
        <v>6375</v>
      </c>
      <c r="I1416" s="9" t="s">
        <v>6410</v>
      </c>
      <c r="J1416" s="41">
        <v>260170246</v>
      </c>
      <c r="K1416" s="2" t="s">
        <v>617</v>
      </c>
      <c r="L1416" s="9" t="s">
        <v>6411</v>
      </c>
      <c r="M1416" s="41" t="s">
        <v>55</v>
      </c>
      <c r="N1416" s="41"/>
      <c r="O1416" s="9" t="s">
        <v>6412</v>
      </c>
      <c r="P1416" s="23" t="s">
        <v>6413</v>
      </c>
      <c r="Q1416" s="22" t="s">
        <v>70</v>
      </c>
      <c r="R1416" s="11">
        <v>83734</v>
      </c>
      <c r="S1416" s="5" t="s">
        <v>44</v>
      </c>
      <c r="T1416" s="5" t="s">
        <v>650</v>
      </c>
      <c r="U1416" s="42">
        <v>0.41666666666666669</v>
      </c>
      <c r="V1416" s="42">
        <v>0.6875</v>
      </c>
      <c r="W1416" s="42">
        <v>0.41666666666666669</v>
      </c>
      <c r="X1416" s="42">
        <v>0.66666666666666663</v>
      </c>
      <c r="Y1416" s="41">
        <v>1</v>
      </c>
      <c r="Z1416" s="5" t="s">
        <v>46</v>
      </c>
      <c r="AA1416" s="42">
        <v>0.58333333333333337</v>
      </c>
      <c r="AB1416" s="42">
        <v>0.75</v>
      </c>
      <c r="AC1416" s="42">
        <v>0.58333333333333337</v>
      </c>
      <c r="AD1416" s="42">
        <v>0.72916666666666663</v>
      </c>
      <c r="AE1416" s="9">
        <v>0</v>
      </c>
      <c r="AF1416" s="41" t="s">
        <v>48</v>
      </c>
      <c r="AG1416" s="42" t="s">
        <v>47</v>
      </c>
      <c r="AH1416" s="42" t="s">
        <v>47</v>
      </c>
      <c r="AI1416" s="42" t="s">
        <v>47</v>
      </c>
      <c r="AJ1416" s="42" t="s">
        <v>47</v>
      </c>
      <c r="AK1416" s="41">
        <v>0</v>
      </c>
      <c r="AL1416" s="42" t="s">
        <v>47</v>
      </c>
      <c r="AM1416" s="42" t="s">
        <v>47</v>
      </c>
      <c r="AN1416" s="42" t="s">
        <v>47</v>
      </c>
      <c r="AO1416" s="42" t="s">
        <v>47</v>
      </c>
    </row>
    <row r="1417" spans="1:41" s="1" customFormat="1" ht="15" customHeight="1" x14ac:dyDescent="0.25">
      <c r="A1417" s="3">
        <v>26</v>
      </c>
      <c r="B1417" s="21" t="s">
        <v>6241</v>
      </c>
      <c r="C1417" s="3">
        <v>49</v>
      </c>
      <c r="D1417" s="40">
        <v>1</v>
      </c>
      <c r="E1417" s="41">
        <v>0</v>
      </c>
      <c r="F1417" s="8">
        <v>26060</v>
      </c>
      <c r="G1417" s="9" t="s">
        <v>6414</v>
      </c>
      <c r="H1417" s="9" t="s">
        <v>6258</v>
      </c>
      <c r="I1417" s="9" t="s">
        <v>6415</v>
      </c>
      <c r="J1417" s="41">
        <v>260300343</v>
      </c>
      <c r="K1417" s="2" t="s">
        <v>40</v>
      </c>
      <c r="L1417" s="9" t="s">
        <v>397</v>
      </c>
      <c r="M1417" s="41" t="s">
        <v>55</v>
      </c>
      <c r="N1417" s="41"/>
      <c r="O1417" s="9" t="s">
        <v>63</v>
      </c>
      <c r="P1417" s="23" t="s">
        <v>737</v>
      </c>
      <c r="Q1417" s="22" t="s">
        <v>6416</v>
      </c>
      <c r="R1417" s="11">
        <v>83344</v>
      </c>
      <c r="S1417" s="5" t="s">
        <v>44</v>
      </c>
      <c r="T1417" s="5" t="s">
        <v>45</v>
      </c>
      <c r="U1417" s="42">
        <v>0.33333333333333331</v>
      </c>
      <c r="V1417" s="42">
        <v>0.625</v>
      </c>
      <c r="W1417" s="42">
        <v>0.33333333333333331</v>
      </c>
      <c r="X1417" s="42">
        <v>0.60416666666666663</v>
      </c>
      <c r="Y1417" s="41">
        <v>1</v>
      </c>
      <c r="Z1417" s="5" t="s">
        <v>46</v>
      </c>
      <c r="AA1417" s="42">
        <v>0.375</v>
      </c>
      <c r="AB1417" s="42">
        <v>0.54166666666666663</v>
      </c>
      <c r="AC1417" s="42">
        <v>0.375</v>
      </c>
      <c r="AD1417" s="42">
        <v>0.52083333333333337</v>
      </c>
      <c r="AE1417" s="9">
        <v>1</v>
      </c>
      <c r="AF1417" s="41" t="s">
        <v>48</v>
      </c>
      <c r="AG1417" s="42">
        <v>0.29166666666666669</v>
      </c>
      <c r="AH1417" s="42">
        <v>0.625</v>
      </c>
      <c r="AI1417" s="42">
        <v>0.29166666666666669</v>
      </c>
      <c r="AJ1417" s="42">
        <v>0.60416666666666663</v>
      </c>
      <c r="AK1417" s="41">
        <v>1</v>
      </c>
      <c r="AL1417" s="42">
        <v>0.375</v>
      </c>
      <c r="AM1417" s="42">
        <v>0.54166666666666663</v>
      </c>
      <c r="AN1417" s="42">
        <v>0.375</v>
      </c>
      <c r="AO1417" s="42">
        <v>0.52083333333333337</v>
      </c>
    </row>
    <row r="1418" spans="1:41" s="1" customFormat="1" ht="15" customHeight="1" x14ac:dyDescent="0.25">
      <c r="A1418" s="3">
        <v>26</v>
      </c>
      <c r="B1418" s="21" t="s">
        <v>6241</v>
      </c>
      <c r="C1418" s="3">
        <v>50</v>
      </c>
      <c r="D1418" s="40">
        <v>1</v>
      </c>
      <c r="E1418" s="41">
        <v>0</v>
      </c>
      <c r="F1418" s="8">
        <v>26061</v>
      </c>
      <c r="G1418" s="9" t="s">
        <v>6417</v>
      </c>
      <c r="H1418" s="9" t="s">
        <v>6418</v>
      </c>
      <c r="I1418" s="9" t="s">
        <v>6417</v>
      </c>
      <c r="J1418" s="41">
        <v>260560027</v>
      </c>
      <c r="K1418" s="2" t="s">
        <v>320</v>
      </c>
      <c r="L1418" s="9" t="s">
        <v>6419</v>
      </c>
      <c r="M1418" s="41" t="s">
        <v>55</v>
      </c>
      <c r="N1418" s="41"/>
      <c r="O1418" s="9" t="s">
        <v>63</v>
      </c>
      <c r="P1418" s="23" t="s">
        <v>6420</v>
      </c>
      <c r="Q1418" s="22" t="s">
        <v>70</v>
      </c>
      <c r="R1418" s="11">
        <v>83360</v>
      </c>
      <c r="S1418" s="5" t="s">
        <v>44</v>
      </c>
      <c r="T1418" s="5" t="s">
        <v>45</v>
      </c>
      <c r="U1418" s="42">
        <v>0.33333333333333331</v>
      </c>
      <c r="V1418" s="42">
        <v>0.625</v>
      </c>
      <c r="W1418" s="42">
        <v>0.33333333333333331</v>
      </c>
      <c r="X1418" s="42">
        <v>0.60416666666666663</v>
      </c>
      <c r="Y1418" s="41">
        <v>0</v>
      </c>
      <c r="Z1418" s="5" t="s">
        <v>46</v>
      </c>
      <c r="AA1418" s="42" t="s">
        <v>47</v>
      </c>
      <c r="AB1418" s="42" t="s">
        <v>47</v>
      </c>
      <c r="AC1418" s="42" t="s">
        <v>47</v>
      </c>
      <c r="AD1418" s="42" t="s">
        <v>47</v>
      </c>
      <c r="AE1418" s="9">
        <v>0</v>
      </c>
      <c r="AF1418" s="41" t="s">
        <v>48</v>
      </c>
      <c r="AG1418" s="42" t="s">
        <v>47</v>
      </c>
      <c r="AH1418" s="42" t="s">
        <v>47</v>
      </c>
      <c r="AI1418" s="42" t="s">
        <v>47</v>
      </c>
      <c r="AJ1418" s="42" t="s">
        <v>47</v>
      </c>
      <c r="AK1418" s="41">
        <v>0</v>
      </c>
      <c r="AL1418" s="42" t="s">
        <v>47</v>
      </c>
      <c r="AM1418" s="42" t="s">
        <v>47</v>
      </c>
      <c r="AN1418" s="42" t="s">
        <v>47</v>
      </c>
      <c r="AO1418" s="42" t="s">
        <v>47</v>
      </c>
    </row>
    <row r="1419" spans="1:41" s="1" customFormat="1" ht="15" customHeight="1" x14ac:dyDescent="0.25">
      <c r="A1419" s="3">
        <v>26</v>
      </c>
      <c r="B1419" s="21" t="s">
        <v>6241</v>
      </c>
      <c r="C1419" s="3">
        <v>51</v>
      </c>
      <c r="D1419" s="40">
        <v>1</v>
      </c>
      <c r="E1419" s="41">
        <v>0</v>
      </c>
      <c r="F1419" s="8">
        <v>26062</v>
      </c>
      <c r="G1419" s="9" t="s">
        <v>6421</v>
      </c>
      <c r="H1419" s="9" t="s">
        <v>6304</v>
      </c>
      <c r="I1419" s="9" t="s">
        <v>6421</v>
      </c>
      <c r="J1419" s="41">
        <v>260180403</v>
      </c>
      <c r="K1419" s="2" t="s">
        <v>40</v>
      </c>
      <c r="L1419" s="9" t="s">
        <v>6422</v>
      </c>
      <c r="M1419" s="41" t="s">
        <v>55</v>
      </c>
      <c r="N1419" s="41"/>
      <c r="O1419" s="9" t="s">
        <v>63</v>
      </c>
      <c r="P1419" s="23" t="s">
        <v>96</v>
      </c>
      <c r="Q1419" s="22" t="s">
        <v>6423</v>
      </c>
      <c r="R1419" s="11">
        <v>85200</v>
      </c>
      <c r="S1419" s="5" t="s">
        <v>44</v>
      </c>
      <c r="T1419" s="5" t="s">
        <v>45</v>
      </c>
      <c r="U1419" s="42">
        <v>0.33333333333333331</v>
      </c>
      <c r="V1419" s="42">
        <v>0.60416666666666663</v>
      </c>
      <c r="W1419" s="42">
        <v>0.33333333333333331</v>
      </c>
      <c r="X1419" s="42">
        <v>0.58333333333333337</v>
      </c>
      <c r="Y1419" s="41">
        <v>0</v>
      </c>
      <c r="Z1419" s="5" t="s">
        <v>46</v>
      </c>
      <c r="AA1419" s="42" t="s">
        <v>47</v>
      </c>
      <c r="AB1419" s="42" t="s">
        <v>47</v>
      </c>
      <c r="AC1419" s="42" t="s">
        <v>47</v>
      </c>
      <c r="AD1419" s="42" t="s">
        <v>47</v>
      </c>
      <c r="AE1419" s="9">
        <v>0</v>
      </c>
      <c r="AF1419" s="41" t="s">
        <v>48</v>
      </c>
      <c r="AG1419" s="42" t="s">
        <v>47</v>
      </c>
      <c r="AH1419" s="42" t="s">
        <v>47</v>
      </c>
      <c r="AI1419" s="42" t="s">
        <v>47</v>
      </c>
      <c r="AJ1419" s="42" t="s">
        <v>47</v>
      </c>
      <c r="AK1419" s="41">
        <v>0</v>
      </c>
      <c r="AL1419" s="42" t="s">
        <v>47</v>
      </c>
      <c r="AM1419" s="42" t="s">
        <v>47</v>
      </c>
      <c r="AN1419" s="42" t="s">
        <v>47</v>
      </c>
      <c r="AO1419" s="42" t="s">
        <v>47</v>
      </c>
    </row>
    <row r="1420" spans="1:41" s="1" customFormat="1" ht="15" customHeight="1" x14ac:dyDescent="0.25">
      <c r="A1420" s="3">
        <v>26</v>
      </c>
      <c r="B1420" s="21" t="s">
        <v>6241</v>
      </c>
      <c r="C1420" s="3">
        <v>52</v>
      </c>
      <c r="D1420" s="40">
        <v>1</v>
      </c>
      <c r="E1420" s="41">
        <v>0</v>
      </c>
      <c r="F1420" s="8">
        <v>26063</v>
      </c>
      <c r="G1420" s="9" t="s">
        <v>300</v>
      </c>
      <c r="H1420" s="9" t="s">
        <v>300</v>
      </c>
      <c r="I1420" s="9" t="s">
        <v>300</v>
      </c>
      <c r="J1420" s="41">
        <v>260480001</v>
      </c>
      <c r="K1420" s="2" t="s">
        <v>53</v>
      </c>
      <c r="L1420" s="9" t="s">
        <v>6424</v>
      </c>
      <c r="M1420" s="41">
        <v>3</v>
      </c>
      <c r="N1420" s="41"/>
      <c r="O1420" s="9" t="s">
        <v>153</v>
      </c>
      <c r="P1420" s="23" t="s">
        <v>6425</v>
      </c>
      <c r="Q1420" s="22" t="s">
        <v>70</v>
      </c>
      <c r="R1420" s="11">
        <v>83550</v>
      </c>
      <c r="S1420" s="5" t="s">
        <v>44</v>
      </c>
      <c r="T1420" s="5" t="s">
        <v>45</v>
      </c>
      <c r="U1420" s="42">
        <v>0.33333333333333331</v>
      </c>
      <c r="V1420" s="42">
        <v>0.60416666666666663</v>
      </c>
      <c r="W1420" s="42">
        <v>0.33333333333333331</v>
      </c>
      <c r="X1420" s="42">
        <v>0.58333333333333337</v>
      </c>
      <c r="Y1420" s="41">
        <v>0</v>
      </c>
      <c r="Z1420" s="5" t="s">
        <v>46</v>
      </c>
      <c r="AA1420" s="42" t="s">
        <v>47</v>
      </c>
      <c r="AB1420" s="42" t="s">
        <v>47</v>
      </c>
      <c r="AC1420" s="42" t="s">
        <v>47</v>
      </c>
      <c r="AD1420" s="42" t="s">
        <v>47</v>
      </c>
      <c r="AE1420" s="9">
        <v>0</v>
      </c>
      <c r="AF1420" s="41" t="s">
        <v>48</v>
      </c>
      <c r="AG1420" s="42" t="s">
        <v>47</v>
      </c>
      <c r="AH1420" s="42" t="s">
        <v>47</v>
      </c>
      <c r="AI1420" s="42" t="s">
        <v>47</v>
      </c>
      <c r="AJ1420" s="42" t="s">
        <v>47</v>
      </c>
      <c r="AK1420" s="41">
        <v>0</v>
      </c>
      <c r="AL1420" s="42" t="s">
        <v>47</v>
      </c>
      <c r="AM1420" s="42" t="s">
        <v>47</v>
      </c>
      <c r="AN1420" s="42" t="s">
        <v>47</v>
      </c>
      <c r="AO1420" s="42" t="s">
        <v>47</v>
      </c>
    </row>
    <row r="1421" spans="1:41" s="1" customFormat="1" ht="15" customHeight="1" x14ac:dyDescent="0.25">
      <c r="A1421" s="3">
        <v>26</v>
      </c>
      <c r="B1421" s="21" t="s">
        <v>6241</v>
      </c>
      <c r="C1421" s="3">
        <v>53</v>
      </c>
      <c r="D1421" s="40">
        <v>1</v>
      </c>
      <c r="E1421" s="41">
        <v>0</v>
      </c>
      <c r="F1421" s="8">
        <v>26064</v>
      </c>
      <c r="G1421" s="9" t="s">
        <v>6426</v>
      </c>
      <c r="H1421" s="9" t="s">
        <v>6304</v>
      </c>
      <c r="I1421" s="9" t="s">
        <v>6427</v>
      </c>
      <c r="J1421" s="41">
        <v>260180365</v>
      </c>
      <c r="K1421" s="2" t="s">
        <v>40</v>
      </c>
      <c r="L1421" s="9" t="s">
        <v>122</v>
      </c>
      <c r="M1421" s="41">
        <v>1</v>
      </c>
      <c r="N1421" s="41"/>
      <c r="O1421" s="9" t="s">
        <v>63</v>
      </c>
      <c r="P1421" s="23" t="s">
        <v>585</v>
      </c>
      <c r="Q1421" s="22" t="s">
        <v>6428</v>
      </c>
      <c r="R1421" s="11">
        <v>85207</v>
      </c>
      <c r="S1421" s="5" t="s">
        <v>44</v>
      </c>
      <c r="T1421" s="5" t="s">
        <v>45</v>
      </c>
      <c r="U1421" s="42">
        <v>0.375</v>
      </c>
      <c r="V1421" s="42">
        <v>0.64583333333333337</v>
      </c>
      <c r="W1421" s="42">
        <v>0.375</v>
      </c>
      <c r="X1421" s="42">
        <v>0.625</v>
      </c>
      <c r="Y1421" s="41">
        <v>0</v>
      </c>
      <c r="Z1421" s="5" t="s">
        <v>46</v>
      </c>
      <c r="AA1421" s="42" t="s">
        <v>47</v>
      </c>
      <c r="AB1421" s="42" t="s">
        <v>47</v>
      </c>
      <c r="AC1421" s="42" t="s">
        <v>47</v>
      </c>
      <c r="AD1421" s="42" t="s">
        <v>47</v>
      </c>
      <c r="AE1421" s="9">
        <v>0</v>
      </c>
      <c r="AF1421" s="41" t="s">
        <v>48</v>
      </c>
      <c r="AG1421" s="42" t="s">
        <v>47</v>
      </c>
      <c r="AH1421" s="42" t="s">
        <v>47</v>
      </c>
      <c r="AI1421" s="42" t="s">
        <v>47</v>
      </c>
      <c r="AJ1421" s="42" t="s">
        <v>47</v>
      </c>
      <c r="AK1421" s="41">
        <v>0</v>
      </c>
      <c r="AL1421" s="42" t="s">
        <v>47</v>
      </c>
      <c r="AM1421" s="42" t="s">
        <v>47</v>
      </c>
      <c r="AN1421" s="42" t="s">
        <v>47</v>
      </c>
      <c r="AO1421" s="42" t="s">
        <v>47</v>
      </c>
    </row>
    <row r="1422" spans="1:41" s="1" customFormat="1" ht="15" customHeight="1" x14ac:dyDescent="0.25">
      <c r="A1422" s="3">
        <v>26</v>
      </c>
      <c r="B1422" s="21" t="s">
        <v>6241</v>
      </c>
      <c r="C1422" s="3">
        <v>54</v>
      </c>
      <c r="D1422" s="40">
        <v>1</v>
      </c>
      <c r="E1422" s="41">
        <v>0</v>
      </c>
      <c r="F1422" s="8">
        <v>26065</v>
      </c>
      <c r="G1422" s="9" t="s">
        <v>6429</v>
      </c>
      <c r="H1422" s="9" t="s">
        <v>6258</v>
      </c>
      <c r="I1422" s="9" t="s">
        <v>6258</v>
      </c>
      <c r="J1422" s="41">
        <v>260300001</v>
      </c>
      <c r="K1422" s="2" t="s">
        <v>40</v>
      </c>
      <c r="L1422" s="9" t="s">
        <v>6430</v>
      </c>
      <c r="M1422" s="41">
        <v>215</v>
      </c>
      <c r="N1422" s="41"/>
      <c r="O1422" s="9" t="s">
        <v>6431</v>
      </c>
      <c r="P1422" s="23" t="s">
        <v>6432</v>
      </c>
      <c r="Q1422" s="22" t="s">
        <v>6433</v>
      </c>
      <c r="R1422" s="11">
        <v>83210</v>
      </c>
      <c r="S1422" s="5" t="s">
        <v>44</v>
      </c>
      <c r="T1422" s="5" t="s">
        <v>45</v>
      </c>
      <c r="U1422" s="42">
        <v>0.33333333333333331</v>
      </c>
      <c r="V1422" s="42">
        <v>0.60416666666666663</v>
      </c>
      <c r="W1422" s="42">
        <v>0.33333333333333331</v>
      </c>
      <c r="X1422" s="42">
        <v>0.58333333333333337</v>
      </c>
      <c r="Y1422" s="41">
        <v>0</v>
      </c>
      <c r="Z1422" s="5" t="s">
        <v>46</v>
      </c>
      <c r="AA1422" s="42" t="s">
        <v>47</v>
      </c>
      <c r="AB1422" s="42" t="s">
        <v>47</v>
      </c>
      <c r="AC1422" s="42" t="s">
        <v>47</v>
      </c>
      <c r="AD1422" s="42" t="s">
        <v>47</v>
      </c>
      <c r="AE1422" s="9">
        <v>0</v>
      </c>
      <c r="AF1422" s="41" t="s">
        <v>48</v>
      </c>
      <c r="AG1422" s="42" t="s">
        <v>47</v>
      </c>
      <c r="AH1422" s="42" t="s">
        <v>47</v>
      </c>
      <c r="AI1422" s="42" t="s">
        <v>47</v>
      </c>
      <c r="AJ1422" s="42" t="s">
        <v>47</v>
      </c>
      <c r="AK1422" s="41">
        <v>0</v>
      </c>
      <c r="AL1422" s="42" t="s">
        <v>47</v>
      </c>
      <c r="AM1422" s="42" t="s">
        <v>47</v>
      </c>
      <c r="AN1422" s="42" t="s">
        <v>47</v>
      </c>
      <c r="AO1422" s="42" t="s">
        <v>47</v>
      </c>
    </row>
    <row r="1423" spans="1:41" s="1" customFormat="1" ht="15" customHeight="1" x14ac:dyDescent="0.25">
      <c r="A1423" s="3">
        <v>26</v>
      </c>
      <c r="B1423" s="21" t="s">
        <v>6241</v>
      </c>
      <c r="C1423" s="3">
        <v>55</v>
      </c>
      <c r="D1423" s="40">
        <v>1</v>
      </c>
      <c r="E1423" s="41">
        <v>0</v>
      </c>
      <c r="F1423" s="8">
        <v>26066</v>
      </c>
      <c r="G1423" s="9" t="s">
        <v>6434</v>
      </c>
      <c r="H1423" s="9" t="s">
        <v>5976</v>
      </c>
      <c r="I1423" s="9" t="s">
        <v>5976</v>
      </c>
      <c r="J1423" s="41">
        <v>260510001</v>
      </c>
      <c r="K1423" s="2" t="s">
        <v>271</v>
      </c>
      <c r="L1423" s="9" t="s">
        <v>2605</v>
      </c>
      <c r="M1423" s="41"/>
      <c r="N1423" s="41"/>
      <c r="O1423" s="9" t="s">
        <v>63</v>
      </c>
      <c r="P1423" s="23" t="s">
        <v>6435</v>
      </c>
      <c r="Q1423" s="22" t="s">
        <v>2299</v>
      </c>
      <c r="R1423" s="11">
        <v>85700</v>
      </c>
      <c r="S1423" s="5" t="s">
        <v>44</v>
      </c>
      <c r="T1423" s="5" t="s">
        <v>45</v>
      </c>
      <c r="U1423" s="42">
        <v>0.33333333333333331</v>
      </c>
      <c r="V1423" s="42">
        <v>0.60416666666666663</v>
      </c>
      <c r="W1423" s="42">
        <v>0.33333333333333331</v>
      </c>
      <c r="X1423" s="42">
        <v>0.58333333333333337</v>
      </c>
      <c r="Y1423" s="41">
        <v>0</v>
      </c>
      <c r="Z1423" s="5" t="s">
        <v>46</v>
      </c>
      <c r="AA1423" s="42" t="s">
        <v>47</v>
      </c>
      <c r="AB1423" s="42" t="s">
        <v>47</v>
      </c>
      <c r="AC1423" s="42" t="s">
        <v>47</v>
      </c>
      <c r="AD1423" s="42" t="s">
        <v>47</v>
      </c>
      <c r="AE1423" s="9">
        <v>0</v>
      </c>
      <c r="AF1423" s="41" t="s">
        <v>48</v>
      </c>
      <c r="AG1423" s="42" t="s">
        <v>47</v>
      </c>
      <c r="AH1423" s="42" t="s">
        <v>47</v>
      </c>
      <c r="AI1423" s="42" t="s">
        <v>47</v>
      </c>
      <c r="AJ1423" s="42" t="s">
        <v>47</v>
      </c>
      <c r="AK1423" s="41">
        <v>0</v>
      </c>
      <c r="AL1423" s="42" t="s">
        <v>47</v>
      </c>
      <c r="AM1423" s="42" t="s">
        <v>47</v>
      </c>
      <c r="AN1423" s="42" t="s">
        <v>47</v>
      </c>
      <c r="AO1423" s="42" t="s">
        <v>47</v>
      </c>
    </row>
    <row r="1424" spans="1:41" s="1" customFormat="1" ht="15" customHeight="1" x14ac:dyDescent="0.25">
      <c r="A1424" s="3">
        <v>26</v>
      </c>
      <c r="B1424" s="21" t="s">
        <v>6241</v>
      </c>
      <c r="C1424" s="3">
        <v>56</v>
      </c>
      <c r="D1424" s="40">
        <v>1</v>
      </c>
      <c r="E1424" s="41">
        <v>0</v>
      </c>
      <c r="F1424" s="8">
        <v>26067</v>
      </c>
      <c r="G1424" s="9" t="s">
        <v>6436</v>
      </c>
      <c r="H1424" s="9" t="s">
        <v>6436</v>
      </c>
      <c r="I1424" s="9" t="s">
        <v>6436</v>
      </c>
      <c r="J1424" s="41">
        <v>260520001</v>
      </c>
      <c r="K1424" s="2" t="s">
        <v>320</v>
      </c>
      <c r="L1424" s="9" t="s">
        <v>6437</v>
      </c>
      <c r="M1424" s="41" t="s">
        <v>55</v>
      </c>
      <c r="N1424" s="41"/>
      <c r="O1424" s="9" t="s">
        <v>63</v>
      </c>
      <c r="P1424" s="23" t="s">
        <v>102</v>
      </c>
      <c r="Q1424" s="22" t="s">
        <v>6438</v>
      </c>
      <c r="R1424" s="11">
        <v>85600</v>
      </c>
      <c r="S1424" s="5" t="s">
        <v>44</v>
      </c>
      <c r="T1424" s="5" t="s">
        <v>45</v>
      </c>
      <c r="U1424" s="42">
        <v>0.33333333333333331</v>
      </c>
      <c r="V1424" s="42">
        <v>0.64583333333333337</v>
      </c>
      <c r="W1424" s="42">
        <v>0.33333333333333331</v>
      </c>
      <c r="X1424" s="42">
        <v>0.625</v>
      </c>
      <c r="Y1424" s="41">
        <v>1</v>
      </c>
      <c r="Z1424" s="5" t="s">
        <v>46</v>
      </c>
      <c r="AA1424" s="42">
        <v>0.375</v>
      </c>
      <c r="AB1424" s="42">
        <v>0.54166666666666663</v>
      </c>
      <c r="AC1424" s="42">
        <v>0.375</v>
      </c>
      <c r="AD1424" s="42">
        <v>0.52083333333333337</v>
      </c>
      <c r="AE1424" s="9">
        <v>0</v>
      </c>
      <c r="AF1424" s="41" t="s">
        <v>48</v>
      </c>
      <c r="AG1424" s="42" t="s">
        <v>47</v>
      </c>
      <c r="AH1424" s="42" t="s">
        <v>47</v>
      </c>
      <c r="AI1424" s="42" t="s">
        <v>47</v>
      </c>
      <c r="AJ1424" s="42" t="s">
        <v>47</v>
      </c>
      <c r="AK1424" s="41">
        <v>0</v>
      </c>
      <c r="AL1424" s="42" t="s">
        <v>47</v>
      </c>
      <c r="AM1424" s="42" t="s">
        <v>47</v>
      </c>
      <c r="AN1424" s="42" t="s">
        <v>47</v>
      </c>
      <c r="AO1424" s="42" t="s">
        <v>47</v>
      </c>
    </row>
    <row r="1425" spans="1:41" s="1" customFormat="1" ht="15" customHeight="1" x14ac:dyDescent="0.25">
      <c r="A1425" s="3">
        <v>26</v>
      </c>
      <c r="B1425" s="21" t="s">
        <v>6241</v>
      </c>
      <c r="C1425" s="3">
        <v>57</v>
      </c>
      <c r="D1425" s="40">
        <v>1</v>
      </c>
      <c r="E1425" s="41">
        <v>0</v>
      </c>
      <c r="F1425" s="8">
        <v>26068</v>
      </c>
      <c r="G1425" s="9" t="s">
        <v>6439</v>
      </c>
      <c r="H1425" s="9" t="s">
        <v>6440</v>
      </c>
      <c r="I1425" s="9" t="s">
        <v>6440</v>
      </c>
      <c r="J1425" s="41">
        <v>260720001</v>
      </c>
      <c r="K1425" s="2" t="s">
        <v>320</v>
      </c>
      <c r="L1425" s="9" t="s">
        <v>1237</v>
      </c>
      <c r="M1425" s="41">
        <v>38</v>
      </c>
      <c r="N1425" s="41"/>
      <c r="O1425" s="9" t="s">
        <v>6441</v>
      </c>
      <c r="P1425" s="23" t="s">
        <v>182</v>
      </c>
      <c r="Q1425" s="22" t="s">
        <v>153</v>
      </c>
      <c r="R1425" s="11">
        <v>85515</v>
      </c>
      <c r="S1425" s="5" t="s">
        <v>44</v>
      </c>
      <c r="T1425" s="5" t="s">
        <v>45</v>
      </c>
      <c r="U1425" s="42">
        <v>0.33333333333333331</v>
      </c>
      <c r="V1425" s="42">
        <v>0.60416666666666663</v>
      </c>
      <c r="W1425" s="42">
        <v>0.33333333333333331</v>
      </c>
      <c r="X1425" s="42">
        <v>0.58333333333333337</v>
      </c>
      <c r="Y1425" s="41">
        <v>0</v>
      </c>
      <c r="Z1425" s="5" t="s">
        <v>46</v>
      </c>
      <c r="AA1425" s="42" t="s">
        <v>47</v>
      </c>
      <c r="AB1425" s="42" t="s">
        <v>47</v>
      </c>
      <c r="AC1425" s="42" t="s">
        <v>47</v>
      </c>
      <c r="AD1425" s="42" t="s">
        <v>47</v>
      </c>
      <c r="AE1425" s="9">
        <v>0</v>
      </c>
      <c r="AF1425" s="41" t="s">
        <v>48</v>
      </c>
      <c r="AG1425" s="42" t="s">
        <v>47</v>
      </c>
      <c r="AH1425" s="42" t="s">
        <v>47</v>
      </c>
      <c r="AI1425" s="42" t="s">
        <v>47</v>
      </c>
      <c r="AJ1425" s="42" t="s">
        <v>47</v>
      </c>
      <c r="AK1425" s="41">
        <v>0</v>
      </c>
      <c r="AL1425" s="42" t="s">
        <v>47</v>
      </c>
      <c r="AM1425" s="42" t="s">
        <v>47</v>
      </c>
      <c r="AN1425" s="42" t="s">
        <v>47</v>
      </c>
      <c r="AO1425" s="42" t="s">
        <v>47</v>
      </c>
    </row>
    <row r="1426" spans="1:41" s="1" customFormat="1" ht="15" customHeight="1" x14ac:dyDescent="0.25">
      <c r="A1426" s="3">
        <v>26</v>
      </c>
      <c r="B1426" s="21" t="s">
        <v>6241</v>
      </c>
      <c r="C1426" s="3">
        <v>58</v>
      </c>
      <c r="D1426" s="40">
        <v>1</v>
      </c>
      <c r="E1426" s="41">
        <v>0</v>
      </c>
      <c r="F1426" s="8">
        <v>26069</v>
      </c>
      <c r="G1426" s="9" t="s">
        <v>6442</v>
      </c>
      <c r="H1426" s="9" t="s">
        <v>6270</v>
      </c>
      <c r="I1426" s="9" t="s">
        <v>6443</v>
      </c>
      <c r="J1426" s="41">
        <v>260120093</v>
      </c>
      <c r="K1426" s="2" t="s">
        <v>73</v>
      </c>
      <c r="L1426" s="9" t="s">
        <v>700</v>
      </c>
      <c r="M1426" s="41">
        <v>70</v>
      </c>
      <c r="N1426" s="41"/>
      <c r="O1426" s="9" t="s">
        <v>63</v>
      </c>
      <c r="P1426" s="23" t="s">
        <v>380</v>
      </c>
      <c r="Q1426" s="22" t="s">
        <v>96</v>
      </c>
      <c r="R1426" s="11">
        <v>85271</v>
      </c>
      <c r="S1426" s="5" t="s">
        <v>44</v>
      </c>
      <c r="T1426" s="5" t="s">
        <v>45</v>
      </c>
      <c r="U1426" s="42">
        <v>0.33333333333333331</v>
      </c>
      <c r="V1426" s="42">
        <v>0.60416666666666663</v>
      </c>
      <c r="W1426" s="42">
        <v>0.33333333333333331</v>
      </c>
      <c r="X1426" s="42">
        <v>0.58333333333333337</v>
      </c>
      <c r="Y1426" s="41">
        <v>0</v>
      </c>
      <c r="Z1426" s="5" t="s">
        <v>46</v>
      </c>
      <c r="AA1426" s="42" t="s">
        <v>47</v>
      </c>
      <c r="AB1426" s="42" t="s">
        <v>47</v>
      </c>
      <c r="AC1426" s="42" t="s">
        <v>47</v>
      </c>
      <c r="AD1426" s="42" t="s">
        <v>47</v>
      </c>
      <c r="AE1426" s="9">
        <v>0</v>
      </c>
      <c r="AF1426" s="41" t="s">
        <v>48</v>
      </c>
      <c r="AG1426" s="42" t="s">
        <v>47</v>
      </c>
      <c r="AH1426" s="42" t="s">
        <v>47</v>
      </c>
      <c r="AI1426" s="42" t="s">
        <v>47</v>
      </c>
      <c r="AJ1426" s="42" t="s">
        <v>47</v>
      </c>
      <c r="AK1426" s="41">
        <v>0</v>
      </c>
      <c r="AL1426" s="42" t="s">
        <v>47</v>
      </c>
      <c r="AM1426" s="42" t="s">
        <v>47</v>
      </c>
      <c r="AN1426" s="42" t="s">
        <v>47</v>
      </c>
      <c r="AO1426" s="42" t="s">
        <v>47</v>
      </c>
    </row>
    <row r="1427" spans="1:41" s="1" customFormat="1" ht="15" customHeight="1" x14ac:dyDescent="0.25">
      <c r="A1427" s="3">
        <v>26</v>
      </c>
      <c r="B1427" s="21" t="s">
        <v>6241</v>
      </c>
      <c r="C1427" s="3">
        <v>59</v>
      </c>
      <c r="D1427" s="40">
        <v>1</v>
      </c>
      <c r="E1427" s="41">
        <v>0</v>
      </c>
      <c r="F1427" s="8">
        <v>26070</v>
      </c>
      <c r="G1427" s="9" t="s">
        <v>6444</v>
      </c>
      <c r="H1427" s="9" t="s">
        <v>6444</v>
      </c>
      <c r="I1427" s="9" t="s">
        <v>6444</v>
      </c>
      <c r="J1427" s="41">
        <v>260550001</v>
      </c>
      <c r="K1427" s="2" t="s">
        <v>53</v>
      </c>
      <c r="L1427" s="9" t="s">
        <v>6385</v>
      </c>
      <c r="M1427" s="41" t="s">
        <v>55</v>
      </c>
      <c r="N1427" s="41"/>
      <c r="O1427" s="9" t="s">
        <v>63</v>
      </c>
      <c r="P1427" s="23" t="s">
        <v>281</v>
      </c>
      <c r="Q1427" s="22" t="s">
        <v>6354</v>
      </c>
      <c r="R1427" s="11">
        <v>83400</v>
      </c>
      <c r="S1427" s="5" t="s">
        <v>44</v>
      </c>
      <c r="T1427" s="5" t="s">
        <v>45</v>
      </c>
      <c r="U1427" s="42">
        <v>0.33333333333333331</v>
      </c>
      <c r="V1427" s="42">
        <v>0.8125</v>
      </c>
      <c r="W1427" s="42">
        <v>0.33333333333333331</v>
      </c>
      <c r="X1427" s="42">
        <v>0.79166666666666663</v>
      </c>
      <c r="Y1427" s="41">
        <v>0</v>
      </c>
      <c r="Z1427" s="5" t="s">
        <v>46</v>
      </c>
      <c r="AA1427" s="42" t="s">
        <v>47</v>
      </c>
      <c r="AB1427" s="42" t="s">
        <v>47</v>
      </c>
      <c r="AC1427" s="42" t="s">
        <v>47</v>
      </c>
      <c r="AD1427" s="42" t="s">
        <v>47</v>
      </c>
      <c r="AE1427" s="9">
        <v>0</v>
      </c>
      <c r="AF1427" s="41" t="s">
        <v>48</v>
      </c>
      <c r="AG1427" s="42" t="s">
        <v>47</v>
      </c>
      <c r="AH1427" s="42" t="s">
        <v>47</v>
      </c>
      <c r="AI1427" s="42" t="s">
        <v>47</v>
      </c>
      <c r="AJ1427" s="42" t="s">
        <v>47</v>
      </c>
      <c r="AK1427" s="41">
        <v>0</v>
      </c>
      <c r="AL1427" s="42" t="s">
        <v>47</v>
      </c>
      <c r="AM1427" s="42" t="s">
        <v>47</v>
      </c>
      <c r="AN1427" s="42" t="s">
        <v>47</v>
      </c>
      <c r="AO1427" s="42" t="s">
        <v>47</v>
      </c>
    </row>
    <row r="1428" spans="1:41" s="1" customFormat="1" ht="15" customHeight="1" x14ac:dyDescent="0.25">
      <c r="A1428" s="3">
        <v>26</v>
      </c>
      <c r="B1428" s="21" t="s">
        <v>6241</v>
      </c>
      <c r="C1428" s="3">
        <v>60</v>
      </c>
      <c r="D1428" s="40">
        <v>1</v>
      </c>
      <c r="E1428" s="41">
        <v>0</v>
      </c>
      <c r="F1428" s="8">
        <v>26071</v>
      </c>
      <c r="G1428" s="9" t="s">
        <v>6445</v>
      </c>
      <c r="H1428" s="9" t="s">
        <v>6445</v>
      </c>
      <c r="I1428" s="9" t="s">
        <v>6445</v>
      </c>
      <c r="J1428" s="41">
        <v>260570001</v>
      </c>
      <c r="K1428" s="2" t="s">
        <v>271</v>
      </c>
      <c r="L1428" s="9" t="s">
        <v>6446</v>
      </c>
      <c r="M1428" s="41" t="s">
        <v>55</v>
      </c>
      <c r="N1428" s="41"/>
      <c r="O1428" s="9" t="s">
        <v>63</v>
      </c>
      <c r="P1428" s="23" t="s">
        <v>6447</v>
      </c>
      <c r="Q1428" s="22" t="s">
        <v>2605</v>
      </c>
      <c r="R1428" s="11">
        <v>84700</v>
      </c>
      <c r="S1428" s="5" t="s">
        <v>44</v>
      </c>
      <c r="T1428" s="5" t="s">
        <v>5819</v>
      </c>
      <c r="U1428" s="42">
        <v>0.33333333333333331</v>
      </c>
      <c r="V1428" s="42">
        <v>0.66666666666666663</v>
      </c>
      <c r="W1428" s="42">
        <v>0.33333333333333331</v>
      </c>
      <c r="X1428" s="42">
        <v>0.64583333333333337</v>
      </c>
      <c r="Y1428" s="41">
        <v>0</v>
      </c>
      <c r="Z1428" s="5" t="s">
        <v>46</v>
      </c>
      <c r="AA1428" s="42" t="s">
        <v>47</v>
      </c>
      <c r="AB1428" s="42" t="s">
        <v>47</v>
      </c>
      <c r="AC1428" s="42" t="s">
        <v>47</v>
      </c>
      <c r="AD1428" s="42" t="s">
        <v>47</v>
      </c>
      <c r="AE1428" s="9">
        <v>0</v>
      </c>
      <c r="AF1428" s="41" t="s">
        <v>48</v>
      </c>
      <c r="AG1428" s="42" t="s">
        <v>47</v>
      </c>
      <c r="AH1428" s="42" t="s">
        <v>47</v>
      </c>
      <c r="AI1428" s="42" t="s">
        <v>47</v>
      </c>
      <c r="AJ1428" s="42" t="s">
        <v>47</v>
      </c>
      <c r="AK1428" s="41">
        <v>0</v>
      </c>
      <c r="AL1428" s="42" t="s">
        <v>47</v>
      </c>
      <c r="AM1428" s="42" t="s">
        <v>47</v>
      </c>
      <c r="AN1428" s="42" t="s">
        <v>47</v>
      </c>
      <c r="AO1428" s="42" t="s">
        <v>47</v>
      </c>
    </row>
    <row r="1429" spans="1:41" s="1" customFormat="1" ht="15" customHeight="1" x14ac:dyDescent="0.25">
      <c r="A1429" s="3">
        <v>26</v>
      </c>
      <c r="B1429" s="21" t="s">
        <v>6241</v>
      </c>
      <c r="C1429" s="3">
        <v>61</v>
      </c>
      <c r="D1429" s="40">
        <v>1</v>
      </c>
      <c r="E1429" s="41">
        <v>0</v>
      </c>
      <c r="F1429" s="8">
        <v>26072</v>
      </c>
      <c r="G1429" s="9" t="s">
        <v>6448</v>
      </c>
      <c r="H1429" s="9" t="s">
        <v>6449</v>
      </c>
      <c r="I1429" s="9" t="s">
        <v>6448</v>
      </c>
      <c r="J1429" s="41">
        <v>260600044</v>
      </c>
      <c r="K1429" s="2" t="s">
        <v>271</v>
      </c>
      <c r="L1429" s="9" t="s">
        <v>6450</v>
      </c>
      <c r="M1429" s="41" t="s">
        <v>55</v>
      </c>
      <c r="N1429" s="41"/>
      <c r="O1429" s="9" t="s">
        <v>63</v>
      </c>
      <c r="P1429" s="23" t="s">
        <v>177</v>
      </c>
      <c r="Q1429" s="22" t="s">
        <v>70</v>
      </c>
      <c r="R1429" s="11">
        <v>83870</v>
      </c>
      <c r="S1429" s="5" t="s">
        <v>44</v>
      </c>
      <c r="T1429" s="5" t="s">
        <v>45</v>
      </c>
      <c r="U1429" s="42">
        <v>0.33333333333333331</v>
      </c>
      <c r="V1429" s="42">
        <v>0.60416666666666663</v>
      </c>
      <c r="W1429" s="42">
        <v>0.33333333333333331</v>
      </c>
      <c r="X1429" s="42">
        <v>0.58333333333333337</v>
      </c>
      <c r="Y1429" s="41">
        <v>0</v>
      </c>
      <c r="Z1429" s="5" t="s">
        <v>46</v>
      </c>
      <c r="AA1429" s="42" t="s">
        <v>47</v>
      </c>
      <c r="AB1429" s="42" t="s">
        <v>47</v>
      </c>
      <c r="AC1429" s="42" t="s">
        <v>47</v>
      </c>
      <c r="AD1429" s="42" t="s">
        <v>47</v>
      </c>
      <c r="AE1429" s="9">
        <v>0</v>
      </c>
      <c r="AF1429" s="41" t="s">
        <v>48</v>
      </c>
      <c r="AG1429" s="42" t="s">
        <v>47</v>
      </c>
      <c r="AH1429" s="42" t="s">
        <v>47</v>
      </c>
      <c r="AI1429" s="42" t="s">
        <v>47</v>
      </c>
      <c r="AJ1429" s="42" t="s">
        <v>47</v>
      </c>
      <c r="AK1429" s="41">
        <v>0</v>
      </c>
      <c r="AL1429" s="42" t="s">
        <v>47</v>
      </c>
      <c r="AM1429" s="42" t="s">
        <v>47</v>
      </c>
      <c r="AN1429" s="42" t="s">
        <v>47</v>
      </c>
      <c r="AO1429" s="42" t="s">
        <v>47</v>
      </c>
    </row>
    <row r="1430" spans="1:41" s="1" customFormat="1" ht="15" customHeight="1" x14ac:dyDescent="0.25">
      <c r="A1430" s="3">
        <v>26</v>
      </c>
      <c r="B1430" s="21" t="s">
        <v>6241</v>
      </c>
      <c r="C1430" s="3">
        <v>62</v>
      </c>
      <c r="D1430" s="40">
        <v>1</v>
      </c>
      <c r="E1430" s="41">
        <v>0</v>
      </c>
      <c r="F1430" s="8">
        <v>26073</v>
      </c>
      <c r="G1430" s="9" t="s">
        <v>6451</v>
      </c>
      <c r="H1430" s="9" t="s">
        <v>6452</v>
      </c>
      <c r="I1430" s="9" t="s">
        <v>6451</v>
      </c>
      <c r="J1430" s="41">
        <v>260700001</v>
      </c>
      <c r="K1430" s="2" t="s">
        <v>73</v>
      </c>
      <c r="L1430" s="9" t="s">
        <v>6453</v>
      </c>
      <c r="M1430" s="41" t="s">
        <v>55</v>
      </c>
      <c r="N1430" s="41"/>
      <c r="O1430" s="9" t="s">
        <v>6454</v>
      </c>
      <c r="P1430" s="23" t="s">
        <v>6455</v>
      </c>
      <c r="Q1430" s="22" t="s">
        <v>702</v>
      </c>
      <c r="R1430" s="11">
        <v>83570</v>
      </c>
      <c r="S1430" s="5" t="s">
        <v>44</v>
      </c>
      <c r="T1430" s="5" t="s">
        <v>45</v>
      </c>
      <c r="U1430" s="42">
        <v>0.375</v>
      </c>
      <c r="V1430" s="42">
        <v>0.6875</v>
      </c>
      <c r="W1430" s="42">
        <v>0.375</v>
      </c>
      <c r="X1430" s="42">
        <v>0.66666666666666663</v>
      </c>
      <c r="Y1430" s="41">
        <v>0</v>
      </c>
      <c r="Z1430" s="5" t="s">
        <v>46</v>
      </c>
      <c r="AA1430" s="42" t="s">
        <v>47</v>
      </c>
      <c r="AB1430" s="42" t="s">
        <v>47</v>
      </c>
      <c r="AC1430" s="42" t="s">
        <v>47</v>
      </c>
      <c r="AD1430" s="42" t="s">
        <v>47</v>
      </c>
      <c r="AE1430" s="9">
        <v>0</v>
      </c>
      <c r="AF1430" s="41" t="s">
        <v>48</v>
      </c>
      <c r="AG1430" s="42" t="s">
        <v>47</v>
      </c>
      <c r="AH1430" s="42" t="s">
        <v>47</v>
      </c>
      <c r="AI1430" s="42" t="s">
        <v>47</v>
      </c>
      <c r="AJ1430" s="42" t="s">
        <v>47</v>
      </c>
      <c r="AK1430" s="41">
        <v>0</v>
      </c>
      <c r="AL1430" s="42" t="s">
        <v>47</v>
      </c>
      <c r="AM1430" s="42" t="s">
        <v>47</v>
      </c>
      <c r="AN1430" s="42" t="s">
        <v>47</v>
      </c>
      <c r="AO1430" s="42" t="s">
        <v>47</v>
      </c>
    </row>
    <row r="1431" spans="1:41" s="1" customFormat="1" ht="15" customHeight="1" x14ac:dyDescent="0.25">
      <c r="A1431" s="3">
        <v>26</v>
      </c>
      <c r="B1431" s="21" t="s">
        <v>6241</v>
      </c>
      <c r="C1431" s="3">
        <v>63</v>
      </c>
      <c r="D1431" s="40">
        <v>1</v>
      </c>
      <c r="E1431" s="41">
        <v>0</v>
      </c>
      <c r="F1431" s="8">
        <v>26074</v>
      </c>
      <c r="G1431" s="9" t="s">
        <v>6456</v>
      </c>
      <c r="H1431" s="9" t="s">
        <v>6456</v>
      </c>
      <c r="I1431" s="9" t="s">
        <v>6456</v>
      </c>
      <c r="J1431" s="41">
        <v>260640001</v>
      </c>
      <c r="K1431" s="2" t="s">
        <v>73</v>
      </c>
      <c r="L1431" s="9" t="s">
        <v>6457</v>
      </c>
      <c r="M1431" s="41" t="s">
        <v>55</v>
      </c>
      <c r="N1431" s="41"/>
      <c r="O1431" s="9" t="s">
        <v>6458</v>
      </c>
      <c r="P1431" s="23" t="s">
        <v>6459</v>
      </c>
      <c r="Q1431" s="22" t="s">
        <v>70</v>
      </c>
      <c r="R1431" s="11">
        <v>83930</v>
      </c>
      <c r="S1431" s="5" t="s">
        <v>44</v>
      </c>
      <c r="T1431" s="5" t="s">
        <v>45</v>
      </c>
      <c r="U1431" s="42">
        <v>0.33333333333333331</v>
      </c>
      <c r="V1431" s="42">
        <v>0.60416666666666663</v>
      </c>
      <c r="W1431" s="42">
        <v>0.33333333333333331</v>
      </c>
      <c r="X1431" s="42">
        <v>0.58333333333333337</v>
      </c>
      <c r="Y1431" s="41">
        <v>0</v>
      </c>
      <c r="Z1431" s="5" t="s">
        <v>46</v>
      </c>
      <c r="AA1431" s="42" t="s">
        <v>47</v>
      </c>
      <c r="AB1431" s="42" t="s">
        <v>47</v>
      </c>
      <c r="AC1431" s="42" t="s">
        <v>47</v>
      </c>
      <c r="AD1431" s="42" t="s">
        <v>47</v>
      </c>
      <c r="AE1431" s="9">
        <v>0</v>
      </c>
      <c r="AF1431" s="41" t="s">
        <v>48</v>
      </c>
      <c r="AG1431" s="42" t="s">
        <v>47</v>
      </c>
      <c r="AH1431" s="42" t="s">
        <v>47</v>
      </c>
      <c r="AI1431" s="42" t="s">
        <v>47</v>
      </c>
      <c r="AJ1431" s="42" t="s">
        <v>47</v>
      </c>
      <c r="AK1431" s="41">
        <v>0</v>
      </c>
      <c r="AL1431" s="42" t="s">
        <v>47</v>
      </c>
      <c r="AM1431" s="42" t="s">
        <v>47</v>
      </c>
      <c r="AN1431" s="42" t="s">
        <v>47</v>
      </c>
      <c r="AO1431" s="42" t="s">
        <v>47</v>
      </c>
    </row>
    <row r="1432" spans="1:41" s="1" customFormat="1" ht="15" customHeight="1" x14ac:dyDescent="0.25">
      <c r="A1432" s="3">
        <v>26</v>
      </c>
      <c r="B1432" s="21" t="s">
        <v>6241</v>
      </c>
      <c r="C1432" s="3">
        <v>64</v>
      </c>
      <c r="D1432" s="40">
        <v>1</v>
      </c>
      <c r="E1432" s="41">
        <v>0</v>
      </c>
      <c r="F1432" s="8">
        <v>26075</v>
      </c>
      <c r="G1432" s="9" t="s">
        <v>6460</v>
      </c>
      <c r="H1432" s="9" t="s">
        <v>6460</v>
      </c>
      <c r="I1432" s="9" t="s">
        <v>6460</v>
      </c>
      <c r="J1432" s="41">
        <v>260050001</v>
      </c>
      <c r="K1432" s="2" t="s">
        <v>617</v>
      </c>
      <c r="L1432" s="9" t="s">
        <v>6461</v>
      </c>
      <c r="M1432" s="41">
        <v>20</v>
      </c>
      <c r="N1432" s="41"/>
      <c r="O1432" s="9" t="s">
        <v>6462</v>
      </c>
      <c r="P1432" s="23" t="s">
        <v>182</v>
      </c>
      <c r="Q1432" s="22" t="s">
        <v>701</v>
      </c>
      <c r="R1432" s="11">
        <v>85680</v>
      </c>
      <c r="S1432" s="5" t="s">
        <v>44</v>
      </c>
      <c r="T1432" s="5" t="s">
        <v>45</v>
      </c>
      <c r="U1432" s="42">
        <v>0.33333333333333331</v>
      </c>
      <c r="V1432" s="42">
        <v>0.60416666666666663</v>
      </c>
      <c r="W1432" s="42">
        <v>0.33333333333333331</v>
      </c>
      <c r="X1432" s="42">
        <v>0.58333333333333337</v>
      </c>
      <c r="Y1432" s="41">
        <v>0</v>
      </c>
      <c r="Z1432" s="5" t="s">
        <v>46</v>
      </c>
      <c r="AA1432" s="42" t="s">
        <v>47</v>
      </c>
      <c r="AB1432" s="42" t="s">
        <v>47</v>
      </c>
      <c r="AC1432" s="42" t="s">
        <v>47</v>
      </c>
      <c r="AD1432" s="42" t="s">
        <v>47</v>
      </c>
      <c r="AE1432" s="9">
        <v>0</v>
      </c>
      <c r="AF1432" s="41" t="s">
        <v>48</v>
      </c>
      <c r="AG1432" s="42" t="s">
        <v>47</v>
      </c>
      <c r="AH1432" s="42" t="s">
        <v>47</v>
      </c>
      <c r="AI1432" s="42" t="s">
        <v>47</v>
      </c>
      <c r="AJ1432" s="42" t="s">
        <v>47</v>
      </c>
      <c r="AK1432" s="41">
        <v>0</v>
      </c>
      <c r="AL1432" s="42" t="s">
        <v>47</v>
      </c>
      <c r="AM1432" s="42" t="s">
        <v>47</v>
      </c>
      <c r="AN1432" s="42" t="s">
        <v>47</v>
      </c>
      <c r="AO1432" s="42" t="s">
        <v>47</v>
      </c>
    </row>
    <row r="1433" spans="1:41" s="1" customFormat="1" ht="15" customHeight="1" x14ac:dyDescent="0.25">
      <c r="A1433" s="3">
        <v>26</v>
      </c>
      <c r="B1433" s="21" t="s">
        <v>6241</v>
      </c>
      <c r="C1433" s="3">
        <v>65</v>
      </c>
      <c r="D1433" s="40">
        <v>1</v>
      </c>
      <c r="E1433" s="41">
        <v>0</v>
      </c>
      <c r="F1433" s="8">
        <v>26076</v>
      </c>
      <c r="G1433" s="9" t="s">
        <v>6463</v>
      </c>
      <c r="H1433" s="9" t="s">
        <v>6463</v>
      </c>
      <c r="I1433" s="9" t="s">
        <v>6464</v>
      </c>
      <c r="J1433" s="41">
        <v>260660001</v>
      </c>
      <c r="K1433" s="2" t="s">
        <v>320</v>
      </c>
      <c r="L1433" s="9" t="s">
        <v>6465</v>
      </c>
      <c r="M1433" s="41" t="s">
        <v>55</v>
      </c>
      <c r="N1433" s="41"/>
      <c r="O1433" s="9" t="s">
        <v>63</v>
      </c>
      <c r="P1433" s="23" t="s">
        <v>101</v>
      </c>
      <c r="Q1433" s="22" t="s">
        <v>6282</v>
      </c>
      <c r="R1433" s="11">
        <v>84900</v>
      </c>
      <c r="S1433" s="5" t="s">
        <v>44</v>
      </c>
      <c r="T1433" s="5" t="s">
        <v>45</v>
      </c>
      <c r="U1433" s="42">
        <v>0.375</v>
      </c>
      <c r="V1433" s="42">
        <v>0.64583333333333337</v>
      </c>
      <c r="W1433" s="42">
        <v>0.375</v>
      </c>
      <c r="X1433" s="42">
        <v>0.625</v>
      </c>
      <c r="Y1433" s="41">
        <v>0</v>
      </c>
      <c r="Z1433" s="5" t="s">
        <v>46</v>
      </c>
      <c r="AA1433" s="42" t="s">
        <v>47</v>
      </c>
      <c r="AB1433" s="42" t="s">
        <v>47</v>
      </c>
      <c r="AC1433" s="42" t="s">
        <v>47</v>
      </c>
      <c r="AD1433" s="42" t="s">
        <v>47</v>
      </c>
      <c r="AE1433" s="9">
        <v>0</v>
      </c>
      <c r="AF1433" s="41" t="s">
        <v>48</v>
      </c>
      <c r="AG1433" s="42" t="s">
        <v>47</v>
      </c>
      <c r="AH1433" s="42" t="s">
        <v>47</v>
      </c>
      <c r="AI1433" s="42" t="s">
        <v>47</v>
      </c>
      <c r="AJ1433" s="42" t="s">
        <v>47</v>
      </c>
      <c r="AK1433" s="41">
        <v>0</v>
      </c>
      <c r="AL1433" s="42" t="s">
        <v>47</v>
      </c>
      <c r="AM1433" s="42" t="s">
        <v>47</v>
      </c>
      <c r="AN1433" s="42" t="s">
        <v>47</v>
      </c>
      <c r="AO1433" s="42" t="s">
        <v>47</v>
      </c>
    </row>
    <row r="1434" spans="1:41" s="1" customFormat="1" ht="15" customHeight="1" x14ac:dyDescent="0.25">
      <c r="A1434" s="3">
        <v>26</v>
      </c>
      <c r="B1434" s="21" t="s">
        <v>6241</v>
      </c>
      <c r="C1434" s="3">
        <v>66</v>
      </c>
      <c r="D1434" s="40">
        <v>1</v>
      </c>
      <c r="E1434" s="41">
        <v>0</v>
      </c>
      <c r="F1434" s="8">
        <v>26077</v>
      </c>
      <c r="G1434" s="9" t="s">
        <v>6466</v>
      </c>
      <c r="H1434" s="9" t="s">
        <v>6368</v>
      </c>
      <c r="I1434" s="9" t="s">
        <v>6467</v>
      </c>
      <c r="J1434" s="41">
        <v>260290325</v>
      </c>
      <c r="K1434" s="2" t="s">
        <v>53</v>
      </c>
      <c r="L1434" s="9" t="s">
        <v>865</v>
      </c>
      <c r="M1434" s="41">
        <v>6</v>
      </c>
      <c r="N1434" s="41"/>
      <c r="O1434" s="9" t="s">
        <v>63</v>
      </c>
      <c r="P1434" s="23" t="s">
        <v>122</v>
      </c>
      <c r="Q1434" s="22" t="s">
        <v>2072</v>
      </c>
      <c r="R1434" s="11">
        <v>85510</v>
      </c>
      <c r="S1434" s="5" t="s">
        <v>44</v>
      </c>
      <c r="T1434" s="5" t="s">
        <v>45</v>
      </c>
      <c r="U1434" s="42">
        <v>0.33333333333333331</v>
      </c>
      <c r="V1434" s="42">
        <v>0.60416666666666663</v>
      </c>
      <c r="W1434" s="42">
        <v>0.33333333333333331</v>
      </c>
      <c r="X1434" s="42">
        <v>0.58333333333333337</v>
      </c>
      <c r="Y1434" s="41">
        <v>1</v>
      </c>
      <c r="Z1434" s="5" t="s">
        <v>46</v>
      </c>
      <c r="AA1434" s="42">
        <v>0.375</v>
      </c>
      <c r="AB1434" s="42">
        <v>0.54166666666666663</v>
      </c>
      <c r="AC1434" s="42">
        <v>0.375</v>
      </c>
      <c r="AD1434" s="42">
        <v>0.52083333333333337</v>
      </c>
      <c r="AE1434" s="9">
        <v>0</v>
      </c>
      <c r="AF1434" s="41" t="s">
        <v>48</v>
      </c>
      <c r="AG1434" s="42" t="s">
        <v>47</v>
      </c>
      <c r="AH1434" s="42" t="s">
        <v>47</v>
      </c>
      <c r="AI1434" s="42" t="s">
        <v>47</v>
      </c>
      <c r="AJ1434" s="42" t="s">
        <v>47</v>
      </c>
      <c r="AK1434" s="41">
        <v>0</v>
      </c>
      <c r="AL1434" s="42" t="s">
        <v>47</v>
      </c>
      <c r="AM1434" s="42" t="s">
        <v>47</v>
      </c>
      <c r="AN1434" s="42" t="s">
        <v>47</v>
      </c>
      <c r="AO1434" s="42" t="s">
        <v>47</v>
      </c>
    </row>
    <row r="1435" spans="1:41" s="1" customFormat="1" ht="15" customHeight="1" x14ac:dyDescent="0.25">
      <c r="A1435" s="3">
        <v>26</v>
      </c>
      <c r="B1435" s="21" t="s">
        <v>6241</v>
      </c>
      <c r="C1435" s="3">
        <v>67</v>
      </c>
      <c r="D1435" s="40">
        <v>1</v>
      </c>
      <c r="E1435" s="41">
        <v>0</v>
      </c>
      <c r="F1435" s="8">
        <v>26078</v>
      </c>
      <c r="G1435" s="9" t="s">
        <v>6468</v>
      </c>
      <c r="H1435" s="9" t="s">
        <v>6258</v>
      </c>
      <c r="I1435" s="9" t="s">
        <v>6258</v>
      </c>
      <c r="J1435" s="41">
        <v>260300001</v>
      </c>
      <c r="K1435" s="2" t="s">
        <v>40</v>
      </c>
      <c r="L1435" s="9" t="s">
        <v>6469</v>
      </c>
      <c r="M1435" s="41">
        <v>200</v>
      </c>
      <c r="N1435" s="41"/>
      <c r="O1435" s="9" t="s">
        <v>6468</v>
      </c>
      <c r="P1435" s="23" t="s">
        <v>6470</v>
      </c>
      <c r="Q1435" s="22" t="s">
        <v>6471</v>
      </c>
      <c r="R1435" s="11">
        <v>83280</v>
      </c>
      <c r="S1435" s="5" t="s">
        <v>44</v>
      </c>
      <c r="T1435" s="5" t="s">
        <v>45</v>
      </c>
      <c r="U1435" s="42">
        <v>0.33333333333333331</v>
      </c>
      <c r="V1435" s="42">
        <v>0.60416666666666663</v>
      </c>
      <c r="W1435" s="42">
        <v>0.33333333333333331</v>
      </c>
      <c r="X1435" s="42">
        <v>0.58333333333333337</v>
      </c>
      <c r="Y1435" s="41">
        <v>0</v>
      </c>
      <c r="Z1435" s="5" t="s">
        <v>46</v>
      </c>
      <c r="AA1435" s="42" t="s">
        <v>47</v>
      </c>
      <c r="AB1435" s="42" t="s">
        <v>47</v>
      </c>
      <c r="AC1435" s="42" t="s">
        <v>47</v>
      </c>
      <c r="AD1435" s="42" t="s">
        <v>47</v>
      </c>
      <c r="AE1435" s="9">
        <v>0</v>
      </c>
      <c r="AF1435" s="41" t="s">
        <v>48</v>
      </c>
      <c r="AG1435" s="42" t="s">
        <v>47</v>
      </c>
      <c r="AH1435" s="42" t="s">
        <v>47</v>
      </c>
      <c r="AI1435" s="42" t="s">
        <v>47</v>
      </c>
      <c r="AJ1435" s="42" t="s">
        <v>47</v>
      </c>
      <c r="AK1435" s="41">
        <v>0</v>
      </c>
      <c r="AL1435" s="42" t="s">
        <v>47</v>
      </c>
      <c r="AM1435" s="42" t="s">
        <v>47</v>
      </c>
      <c r="AN1435" s="42" t="s">
        <v>47</v>
      </c>
      <c r="AO1435" s="42" t="s">
        <v>47</v>
      </c>
    </row>
    <row r="1436" spans="1:41" s="1" customFormat="1" ht="15" customHeight="1" x14ac:dyDescent="0.25">
      <c r="A1436" s="3">
        <v>26</v>
      </c>
      <c r="B1436" s="21" t="s">
        <v>6241</v>
      </c>
      <c r="C1436" s="3">
        <v>68</v>
      </c>
      <c r="D1436" s="40">
        <v>1</v>
      </c>
      <c r="E1436" s="41">
        <v>0</v>
      </c>
      <c r="F1436" s="8">
        <v>26079</v>
      </c>
      <c r="G1436" s="9" t="s">
        <v>4494</v>
      </c>
      <c r="H1436" s="9" t="s">
        <v>4494</v>
      </c>
      <c r="I1436" s="9" t="s">
        <v>4494</v>
      </c>
      <c r="J1436" s="41">
        <v>260670001</v>
      </c>
      <c r="K1436" s="2" t="s">
        <v>73</v>
      </c>
      <c r="L1436" s="9" t="s">
        <v>6472</v>
      </c>
      <c r="M1436" s="41" t="s">
        <v>55</v>
      </c>
      <c r="N1436" s="41"/>
      <c r="O1436" s="9" t="s">
        <v>6473</v>
      </c>
      <c r="P1436" s="23" t="s">
        <v>281</v>
      </c>
      <c r="Q1436" s="22" t="s">
        <v>101</v>
      </c>
      <c r="R1436" s="11">
        <v>84580</v>
      </c>
      <c r="S1436" s="5" t="s">
        <v>44</v>
      </c>
      <c r="T1436" s="5" t="s">
        <v>45</v>
      </c>
      <c r="U1436" s="42">
        <v>0.33333333333333331</v>
      </c>
      <c r="V1436" s="42">
        <v>0.60416666666666663</v>
      </c>
      <c r="W1436" s="42">
        <v>0.33333333333333331</v>
      </c>
      <c r="X1436" s="42">
        <v>0.58333333333333337</v>
      </c>
      <c r="Y1436" s="41">
        <v>0</v>
      </c>
      <c r="Z1436" s="5" t="s">
        <v>46</v>
      </c>
      <c r="AA1436" s="42" t="s">
        <v>47</v>
      </c>
      <c r="AB1436" s="42" t="s">
        <v>47</v>
      </c>
      <c r="AC1436" s="42" t="s">
        <v>47</v>
      </c>
      <c r="AD1436" s="42" t="s">
        <v>47</v>
      </c>
      <c r="AE1436" s="9">
        <v>0</v>
      </c>
      <c r="AF1436" s="41" t="s">
        <v>48</v>
      </c>
      <c r="AG1436" s="42" t="s">
        <v>47</v>
      </c>
      <c r="AH1436" s="42" t="s">
        <v>47</v>
      </c>
      <c r="AI1436" s="42" t="s">
        <v>47</v>
      </c>
      <c r="AJ1436" s="42" t="s">
        <v>47</v>
      </c>
      <c r="AK1436" s="41">
        <v>0</v>
      </c>
      <c r="AL1436" s="42" t="s">
        <v>47</v>
      </c>
      <c r="AM1436" s="42" t="s">
        <v>47</v>
      </c>
      <c r="AN1436" s="42" t="s">
        <v>47</v>
      </c>
      <c r="AO1436" s="42" t="s">
        <v>47</v>
      </c>
    </row>
    <row r="1437" spans="1:41" s="1" customFormat="1" ht="15" customHeight="1" x14ac:dyDescent="0.25">
      <c r="A1437" s="3">
        <v>26</v>
      </c>
      <c r="B1437" s="21" t="s">
        <v>6241</v>
      </c>
      <c r="C1437" s="3">
        <v>69</v>
      </c>
      <c r="D1437" s="40">
        <v>1</v>
      </c>
      <c r="E1437" s="41">
        <v>0</v>
      </c>
      <c r="F1437" s="8">
        <v>26080</v>
      </c>
      <c r="G1437" s="9" t="s">
        <v>132</v>
      </c>
      <c r="H1437" s="9" t="s">
        <v>153</v>
      </c>
      <c r="I1437" s="9" t="s">
        <v>132</v>
      </c>
      <c r="J1437" s="41">
        <v>260710001</v>
      </c>
      <c r="K1437" s="2" t="s">
        <v>40</v>
      </c>
      <c r="L1437" s="9" t="s">
        <v>585</v>
      </c>
      <c r="M1437" s="41" t="s">
        <v>6474</v>
      </c>
      <c r="N1437" s="41"/>
      <c r="O1437" s="23" t="s">
        <v>63</v>
      </c>
      <c r="P1437" s="23" t="s">
        <v>441</v>
      </c>
      <c r="Q1437" s="22" t="s">
        <v>102</v>
      </c>
      <c r="R1437" s="11">
        <v>85294</v>
      </c>
      <c r="S1437" s="5" t="s">
        <v>44</v>
      </c>
      <c r="T1437" s="5" t="s">
        <v>45</v>
      </c>
      <c r="U1437" s="42">
        <v>0.33333333333333331</v>
      </c>
      <c r="V1437" s="42">
        <v>0.60416666666666663</v>
      </c>
      <c r="W1437" s="42">
        <v>0.33333333333333331</v>
      </c>
      <c r="X1437" s="42">
        <v>0.58333333333333337</v>
      </c>
      <c r="Y1437" s="41">
        <v>0</v>
      </c>
      <c r="Z1437" s="5" t="s">
        <v>46</v>
      </c>
      <c r="AA1437" s="42" t="s">
        <v>47</v>
      </c>
      <c r="AB1437" s="42" t="s">
        <v>47</v>
      </c>
      <c r="AC1437" s="42" t="s">
        <v>47</v>
      </c>
      <c r="AD1437" s="42" t="s">
        <v>47</v>
      </c>
      <c r="AE1437" s="9">
        <v>0</v>
      </c>
      <c r="AF1437" s="41" t="s">
        <v>48</v>
      </c>
      <c r="AG1437" s="42" t="s">
        <v>47</v>
      </c>
      <c r="AH1437" s="42" t="s">
        <v>47</v>
      </c>
      <c r="AI1437" s="42" t="s">
        <v>47</v>
      </c>
      <c r="AJ1437" s="42" t="s">
        <v>47</v>
      </c>
      <c r="AK1437" s="41">
        <v>0</v>
      </c>
      <c r="AL1437" s="42" t="s">
        <v>47</v>
      </c>
      <c r="AM1437" s="42" t="s">
        <v>47</v>
      </c>
      <c r="AN1437" s="42" t="s">
        <v>47</v>
      </c>
      <c r="AO1437" s="42" t="s">
        <v>47</v>
      </c>
    </row>
    <row r="1438" spans="1:41" s="1" customFormat="1" ht="15" customHeight="1" x14ac:dyDescent="0.25">
      <c r="A1438" s="3">
        <v>26</v>
      </c>
      <c r="B1438" s="21" t="s">
        <v>6241</v>
      </c>
      <c r="C1438" s="3">
        <v>70</v>
      </c>
      <c r="D1438" s="40">
        <v>1</v>
      </c>
      <c r="E1438" s="41">
        <v>0</v>
      </c>
      <c r="F1438" s="8">
        <v>26082</v>
      </c>
      <c r="G1438" s="9" t="s">
        <v>6475</v>
      </c>
      <c r="H1438" s="9" t="s">
        <v>6475</v>
      </c>
      <c r="I1438" s="9" t="s">
        <v>6475</v>
      </c>
      <c r="J1438" s="41">
        <v>260690001</v>
      </c>
      <c r="K1438" s="2" t="s">
        <v>320</v>
      </c>
      <c r="L1438" s="9" t="s">
        <v>702</v>
      </c>
      <c r="M1438" s="41" t="s">
        <v>6476</v>
      </c>
      <c r="N1438" s="41"/>
      <c r="O1438" s="9" t="s">
        <v>63</v>
      </c>
      <c r="P1438" s="23" t="s">
        <v>6477</v>
      </c>
      <c r="Q1438" s="22" t="s">
        <v>6478</v>
      </c>
      <c r="R1438" s="11">
        <v>85780</v>
      </c>
      <c r="S1438" s="5" t="s">
        <v>44</v>
      </c>
      <c r="T1438" s="5" t="s">
        <v>45</v>
      </c>
      <c r="U1438" s="42">
        <v>0.33333333333333331</v>
      </c>
      <c r="V1438" s="42">
        <v>0.6875</v>
      </c>
      <c r="W1438" s="42">
        <v>0.33333333333333331</v>
      </c>
      <c r="X1438" s="42">
        <v>0.66666666666666663</v>
      </c>
      <c r="Y1438" s="41">
        <v>0</v>
      </c>
      <c r="Z1438" s="5" t="s">
        <v>46</v>
      </c>
      <c r="AA1438" s="42" t="s">
        <v>47</v>
      </c>
      <c r="AB1438" s="42" t="s">
        <v>47</v>
      </c>
      <c r="AC1438" s="42" t="s">
        <v>47</v>
      </c>
      <c r="AD1438" s="42" t="s">
        <v>47</v>
      </c>
      <c r="AE1438" s="9">
        <v>0</v>
      </c>
      <c r="AF1438" s="41" t="s">
        <v>48</v>
      </c>
      <c r="AG1438" s="42" t="s">
        <v>47</v>
      </c>
      <c r="AH1438" s="42" t="s">
        <v>47</v>
      </c>
      <c r="AI1438" s="42" t="s">
        <v>47</v>
      </c>
      <c r="AJ1438" s="42" t="s">
        <v>47</v>
      </c>
      <c r="AK1438" s="41">
        <v>0</v>
      </c>
      <c r="AL1438" s="42" t="s">
        <v>47</v>
      </c>
      <c r="AM1438" s="42" t="s">
        <v>47</v>
      </c>
      <c r="AN1438" s="42" t="s">
        <v>47</v>
      </c>
      <c r="AO1438" s="42" t="s">
        <v>47</v>
      </c>
    </row>
    <row r="1439" spans="1:41" s="1" customFormat="1" ht="15" customHeight="1" x14ac:dyDescent="0.25">
      <c r="A1439" s="3">
        <v>26</v>
      </c>
      <c r="B1439" s="21" t="s">
        <v>6241</v>
      </c>
      <c r="C1439" s="3">
        <v>71</v>
      </c>
      <c r="D1439" s="40">
        <v>1</v>
      </c>
      <c r="E1439" s="41">
        <v>0</v>
      </c>
      <c r="F1439" s="8">
        <v>26084</v>
      </c>
      <c r="G1439" s="9" t="s">
        <v>6479</v>
      </c>
      <c r="H1439" s="9" t="s">
        <v>6479</v>
      </c>
      <c r="I1439" s="9" t="s">
        <v>6479</v>
      </c>
      <c r="J1439" s="41">
        <v>260310001</v>
      </c>
      <c r="K1439" s="2" t="s">
        <v>617</v>
      </c>
      <c r="L1439" s="9" t="s">
        <v>102</v>
      </c>
      <c r="M1439" s="41" t="s">
        <v>55</v>
      </c>
      <c r="N1439" s="41"/>
      <c r="O1439" s="9" t="s">
        <v>6480</v>
      </c>
      <c r="P1439" s="23" t="s">
        <v>6481</v>
      </c>
      <c r="Q1439" s="22" t="s">
        <v>70</v>
      </c>
      <c r="R1439" s="11">
        <v>84400</v>
      </c>
      <c r="S1439" s="5" t="s">
        <v>44</v>
      </c>
      <c r="T1439" s="5" t="s">
        <v>45</v>
      </c>
      <c r="U1439" s="42">
        <v>0.33333333333333331</v>
      </c>
      <c r="V1439" s="42">
        <v>0.60416666666666663</v>
      </c>
      <c r="W1439" s="42">
        <v>0.33333333333333331</v>
      </c>
      <c r="X1439" s="42">
        <v>0.58333333333333337</v>
      </c>
      <c r="Y1439" s="41">
        <v>0</v>
      </c>
      <c r="Z1439" s="5" t="s">
        <v>46</v>
      </c>
      <c r="AA1439" s="42" t="s">
        <v>47</v>
      </c>
      <c r="AB1439" s="42" t="s">
        <v>47</v>
      </c>
      <c r="AC1439" s="42" t="s">
        <v>47</v>
      </c>
      <c r="AD1439" s="42" t="s">
        <v>47</v>
      </c>
      <c r="AE1439" s="9">
        <v>0</v>
      </c>
      <c r="AF1439" s="41" t="s">
        <v>48</v>
      </c>
      <c r="AG1439" s="42" t="s">
        <v>47</v>
      </c>
      <c r="AH1439" s="42" t="s">
        <v>47</v>
      </c>
      <c r="AI1439" s="42" t="s">
        <v>47</v>
      </c>
      <c r="AJ1439" s="42" t="s">
        <v>47</v>
      </c>
      <c r="AK1439" s="41">
        <v>0</v>
      </c>
      <c r="AL1439" s="42" t="s">
        <v>47</v>
      </c>
      <c r="AM1439" s="42" t="s">
        <v>47</v>
      </c>
      <c r="AN1439" s="42" t="s">
        <v>47</v>
      </c>
      <c r="AO1439" s="42" t="s">
        <v>47</v>
      </c>
    </row>
    <row r="1440" spans="1:41" s="1" customFormat="1" ht="15" customHeight="1" x14ac:dyDescent="0.25">
      <c r="A1440" s="3">
        <v>26</v>
      </c>
      <c r="B1440" s="21" t="s">
        <v>6241</v>
      </c>
      <c r="C1440" s="3">
        <v>72</v>
      </c>
      <c r="D1440" s="40">
        <v>1</v>
      </c>
      <c r="E1440" s="41">
        <v>0</v>
      </c>
      <c r="F1440" s="8">
        <v>26085</v>
      </c>
      <c r="G1440" s="9" t="s">
        <v>6482</v>
      </c>
      <c r="H1440" s="9" t="s">
        <v>6482</v>
      </c>
      <c r="I1440" s="9" t="s">
        <v>6482</v>
      </c>
      <c r="J1440" s="41">
        <v>260150001</v>
      </c>
      <c r="K1440" s="2" t="s">
        <v>617</v>
      </c>
      <c r="L1440" s="9" t="s">
        <v>1756</v>
      </c>
      <c r="M1440" s="41" t="s">
        <v>55</v>
      </c>
      <c r="N1440" s="41"/>
      <c r="O1440" s="9" t="s">
        <v>6483</v>
      </c>
      <c r="P1440" s="23" t="s">
        <v>6484</v>
      </c>
      <c r="Q1440" s="22" t="s">
        <v>70</v>
      </c>
      <c r="R1440" s="11">
        <v>84360</v>
      </c>
      <c r="S1440" s="5" t="s">
        <v>44</v>
      </c>
      <c r="T1440" s="5" t="s">
        <v>45</v>
      </c>
      <c r="U1440" s="42">
        <v>0.375</v>
      </c>
      <c r="V1440" s="42">
        <v>0.64583333333333337</v>
      </c>
      <c r="W1440" s="42">
        <v>0.375</v>
      </c>
      <c r="X1440" s="42">
        <v>0.625</v>
      </c>
      <c r="Y1440" s="41">
        <v>0</v>
      </c>
      <c r="Z1440" s="5" t="s">
        <v>46</v>
      </c>
      <c r="AA1440" s="42" t="s">
        <v>47</v>
      </c>
      <c r="AB1440" s="42" t="s">
        <v>47</v>
      </c>
      <c r="AC1440" s="42" t="s">
        <v>47</v>
      </c>
      <c r="AD1440" s="42" t="s">
        <v>47</v>
      </c>
      <c r="AE1440" s="9">
        <v>0</v>
      </c>
      <c r="AF1440" s="41" t="s">
        <v>48</v>
      </c>
      <c r="AG1440" s="42" t="s">
        <v>47</v>
      </c>
      <c r="AH1440" s="42" t="s">
        <v>47</v>
      </c>
      <c r="AI1440" s="42" t="s">
        <v>47</v>
      </c>
      <c r="AJ1440" s="42" t="s">
        <v>47</v>
      </c>
      <c r="AK1440" s="41">
        <v>0</v>
      </c>
      <c r="AL1440" s="42" t="s">
        <v>47</v>
      </c>
      <c r="AM1440" s="42" t="s">
        <v>47</v>
      </c>
      <c r="AN1440" s="42" t="s">
        <v>47</v>
      </c>
      <c r="AO1440" s="42" t="s">
        <v>47</v>
      </c>
    </row>
    <row r="1441" spans="1:41" s="1" customFormat="1" ht="15" customHeight="1" x14ac:dyDescent="0.25">
      <c r="A1441" s="3">
        <v>26</v>
      </c>
      <c r="B1441" s="21" t="s">
        <v>6241</v>
      </c>
      <c r="C1441" s="3">
        <v>73</v>
      </c>
      <c r="D1441" s="40">
        <v>1</v>
      </c>
      <c r="E1441" s="41">
        <v>0</v>
      </c>
      <c r="F1441" s="8">
        <v>26088</v>
      </c>
      <c r="G1441" s="9" t="s">
        <v>6485</v>
      </c>
      <c r="H1441" s="9" t="s">
        <v>6485</v>
      </c>
      <c r="I1441" s="9" t="s">
        <v>6485</v>
      </c>
      <c r="J1441" s="41">
        <v>260320001</v>
      </c>
      <c r="K1441" s="2" t="s">
        <v>617</v>
      </c>
      <c r="L1441" s="9" t="s">
        <v>272</v>
      </c>
      <c r="M1441" s="41" t="s">
        <v>55</v>
      </c>
      <c r="N1441" s="41"/>
      <c r="O1441" s="9" t="s">
        <v>6486</v>
      </c>
      <c r="P1441" s="23" t="s">
        <v>469</v>
      </c>
      <c r="Q1441" s="22" t="s">
        <v>2296</v>
      </c>
      <c r="R1441" s="11">
        <v>84530</v>
      </c>
      <c r="S1441" s="5" t="s">
        <v>44</v>
      </c>
      <c r="T1441" s="5" t="s">
        <v>45</v>
      </c>
      <c r="U1441" s="42">
        <v>0.33333333333333331</v>
      </c>
      <c r="V1441" s="42">
        <v>0.60416666666666663</v>
      </c>
      <c r="W1441" s="42">
        <v>0.33333333333333331</v>
      </c>
      <c r="X1441" s="42">
        <v>0.58333333333333337</v>
      </c>
      <c r="Y1441" s="41">
        <v>0</v>
      </c>
      <c r="Z1441" s="5" t="s">
        <v>46</v>
      </c>
      <c r="AA1441" s="42" t="s">
        <v>47</v>
      </c>
      <c r="AB1441" s="42" t="s">
        <v>47</v>
      </c>
      <c r="AC1441" s="42" t="s">
        <v>47</v>
      </c>
      <c r="AD1441" s="42" t="s">
        <v>47</v>
      </c>
      <c r="AE1441" s="9">
        <v>0</v>
      </c>
      <c r="AF1441" s="41" t="s">
        <v>48</v>
      </c>
      <c r="AG1441" s="42" t="s">
        <v>47</v>
      </c>
      <c r="AH1441" s="42" t="s">
        <v>47</v>
      </c>
      <c r="AI1441" s="42" t="s">
        <v>47</v>
      </c>
      <c r="AJ1441" s="42" t="s">
        <v>47</v>
      </c>
      <c r="AK1441" s="41">
        <v>0</v>
      </c>
      <c r="AL1441" s="42" t="s">
        <v>47</v>
      </c>
      <c r="AM1441" s="42" t="s">
        <v>47</v>
      </c>
      <c r="AN1441" s="42" t="s">
        <v>47</v>
      </c>
      <c r="AO1441" s="42" t="s">
        <v>47</v>
      </c>
    </row>
    <row r="1442" spans="1:41" s="1" customFormat="1" ht="15" customHeight="1" x14ac:dyDescent="0.25">
      <c r="A1442" s="3">
        <v>27</v>
      </c>
      <c r="B1442" s="21" t="s">
        <v>6487</v>
      </c>
      <c r="C1442" s="3">
        <v>1</v>
      </c>
      <c r="D1442" s="40">
        <v>1</v>
      </c>
      <c r="E1442" s="41">
        <v>0</v>
      </c>
      <c r="F1442" s="8">
        <v>27001</v>
      </c>
      <c r="G1442" s="9" t="s">
        <v>6488</v>
      </c>
      <c r="H1442" s="9" t="s">
        <v>6488</v>
      </c>
      <c r="I1442" s="9" t="s">
        <v>6488</v>
      </c>
      <c r="J1442" s="19" t="s">
        <v>6489</v>
      </c>
      <c r="K1442" s="2" t="s">
        <v>53</v>
      </c>
      <c r="L1442" s="9" t="s">
        <v>6490</v>
      </c>
      <c r="M1442" s="41" t="s">
        <v>55</v>
      </c>
      <c r="N1442" s="41" t="s">
        <v>6491</v>
      </c>
      <c r="O1442" s="9" t="s">
        <v>63</v>
      </c>
      <c r="P1442" s="23" t="s">
        <v>512</v>
      </c>
      <c r="Q1442" s="22" t="s">
        <v>70</v>
      </c>
      <c r="R1442" s="11">
        <v>86930</v>
      </c>
      <c r="S1442" s="5" t="s">
        <v>44</v>
      </c>
      <c r="T1442" s="5" t="s">
        <v>45</v>
      </c>
      <c r="U1442" s="42">
        <v>0.375</v>
      </c>
      <c r="V1442" s="42">
        <v>0.64583333333333337</v>
      </c>
      <c r="W1442" s="42">
        <v>0.375</v>
      </c>
      <c r="X1442" s="42">
        <v>0.625</v>
      </c>
      <c r="Y1442" s="41">
        <v>1</v>
      </c>
      <c r="Z1442" s="5" t="s">
        <v>46</v>
      </c>
      <c r="AA1442" s="42">
        <v>0.375</v>
      </c>
      <c r="AB1442" s="42">
        <v>0.54166666666666663</v>
      </c>
      <c r="AC1442" s="42">
        <v>0.375</v>
      </c>
      <c r="AD1442" s="42">
        <v>0.52083333333333337</v>
      </c>
      <c r="AE1442" s="9">
        <v>0</v>
      </c>
      <c r="AF1442" s="41" t="s">
        <v>48</v>
      </c>
      <c r="AG1442" s="42" t="s">
        <v>47</v>
      </c>
      <c r="AH1442" s="42" t="s">
        <v>47</v>
      </c>
      <c r="AI1442" s="42" t="s">
        <v>47</v>
      </c>
      <c r="AJ1442" s="42" t="s">
        <v>47</v>
      </c>
      <c r="AK1442" s="41">
        <v>0</v>
      </c>
      <c r="AL1442" s="42" t="s">
        <v>47</v>
      </c>
      <c r="AM1442" s="42" t="s">
        <v>47</v>
      </c>
      <c r="AN1442" s="42" t="s">
        <v>47</v>
      </c>
      <c r="AO1442" s="42" t="s">
        <v>47</v>
      </c>
    </row>
    <row r="1443" spans="1:41" s="1" customFormat="1" ht="15" customHeight="1" x14ac:dyDescent="0.25">
      <c r="A1443" s="3">
        <v>27</v>
      </c>
      <c r="B1443" s="21" t="s">
        <v>6487</v>
      </c>
      <c r="C1443" s="3">
        <v>2</v>
      </c>
      <c r="D1443" s="40">
        <v>1</v>
      </c>
      <c r="E1443" s="41">
        <v>0</v>
      </c>
      <c r="F1443" s="8">
        <v>27002</v>
      </c>
      <c r="G1443" s="9" t="s">
        <v>5810</v>
      </c>
      <c r="H1443" s="9" t="s">
        <v>5810</v>
      </c>
      <c r="I1443" s="9" t="s">
        <v>5810</v>
      </c>
      <c r="J1443" s="19" t="s">
        <v>6492</v>
      </c>
      <c r="K1443" s="2" t="s">
        <v>73</v>
      </c>
      <c r="L1443" s="9" t="s">
        <v>6493</v>
      </c>
      <c r="M1443" s="41" t="s">
        <v>55</v>
      </c>
      <c r="N1443" s="41"/>
      <c r="O1443" s="9" t="s">
        <v>63</v>
      </c>
      <c r="P1443" s="23" t="s">
        <v>6494</v>
      </c>
      <c r="Q1443" s="22" t="s">
        <v>6495</v>
      </c>
      <c r="R1443" s="11">
        <v>86500</v>
      </c>
      <c r="S1443" s="5" t="s">
        <v>44</v>
      </c>
      <c r="T1443" s="5" t="s">
        <v>45</v>
      </c>
      <c r="U1443" s="42">
        <v>0.33333333333333331</v>
      </c>
      <c r="V1443" s="42">
        <v>0.77083333333333337</v>
      </c>
      <c r="W1443" s="42">
        <v>0.33333333333333331</v>
      </c>
      <c r="X1443" s="42">
        <v>0.75</v>
      </c>
      <c r="Y1443" s="41">
        <v>1</v>
      </c>
      <c r="Z1443" s="5" t="s">
        <v>46</v>
      </c>
      <c r="AA1443" s="42">
        <v>0.375</v>
      </c>
      <c r="AB1443" s="42">
        <v>0.54166666666666663</v>
      </c>
      <c r="AC1443" s="42">
        <v>0.375</v>
      </c>
      <c r="AD1443" s="42">
        <v>0.52083333333333337</v>
      </c>
      <c r="AE1443" s="9">
        <v>0</v>
      </c>
      <c r="AF1443" s="41" t="s">
        <v>48</v>
      </c>
      <c r="AG1443" s="42" t="s">
        <v>47</v>
      </c>
      <c r="AH1443" s="42" t="s">
        <v>47</v>
      </c>
      <c r="AI1443" s="42" t="s">
        <v>47</v>
      </c>
      <c r="AJ1443" s="42" t="s">
        <v>47</v>
      </c>
      <c r="AK1443" s="41">
        <v>0</v>
      </c>
      <c r="AL1443" s="42" t="s">
        <v>47</v>
      </c>
      <c r="AM1443" s="42" t="s">
        <v>47</v>
      </c>
      <c r="AN1443" s="42" t="s">
        <v>47</v>
      </c>
      <c r="AO1443" s="42" t="s">
        <v>47</v>
      </c>
    </row>
    <row r="1444" spans="1:41" s="1" customFormat="1" ht="15" customHeight="1" x14ac:dyDescent="0.25">
      <c r="A1444" s="3">
        <v>27</v>
      </c>
      <c r="B1444" s="21" t="s">
        <v>6487</v>
      </c>
      <c r="C1444" s="3">
        <v>3</v>
      </c>
      <c r="D1444" s="40">
        <v>1</v>
      </c>
      <c r="E1444" s="41">
        <v>0</v>
      </c>
      <c r="F1444" s="8">
        <v>27003</v>
      </c>
      <c r="G1444" s="9" t="s">
        <v>6496</v>
      </c>
      <c r="H1444" s="9" t="s">
        <v>6497</v>
      </c>
      <c r="I1444" s="9" t="s">
        <v>6498</v>
      </c>
      <c r="J1444" s="19" t="s">
        <v>6499</v>
      </c>
      <c r="K1444" s="2" t="s">
        <v>53</v>
      </c>
      <c r="L1444" s="9" t="s">
        <v>74</v>
      </c>
      <c r="M1444" s="41" t="s">
        <v>55</v>
      </c>
      <c r="N1444" s="41"/>
      <c r="O1444" s="9" t="s">
        <v>63</v>
      </c>
      <c r="P1444" s="23" t="s">
        <v>5658</v>
      </c>
      <c r="Q1444" s="22" t="s">
        <v>6500</v>
      </c>
      <c r="R1444" s="11">
        <v>86720</v>
      </c>
      <c r="S1444" s="5" t="s">
        <v>44</v>
      </c>
      <c r="T1444" s="5" t="s">
        <v>45</v>
      </c>
      <c r="U1444" s="42">
        <v>0.375</v>
      </c>
      <c r="V1444" s="42">
        <v>0.64583333333333337</v>
      </c>
      <c r="W1444" s="42">
        <v>0.375</v>
      </c>
      <c r="X1444" s="42">
        <v>0.625</v>
      </c>
      <c r="Y1444" s="41">
        <v>0</v>
      </c>
      <c r="Z1444" s="5" t="s">
        <v>46</v>
      </c>
      <c r="AA1444" s="42" t="s">
        <v>47</v>
      </c>
      <c r="AB1444" s="42" t="s">
        <v>47</v>
      </c>
      <c r="AC1444" s="42" t="s">
        <v>47</v>
      </c>
      <c r="AD1444" s="42" t="s">
        <v>47</v>
      </c>
      <c r="AE1444" s="9">
        <v>0</v>
      </c>
      <c r="AF1444" s="41" t="s">
        <v>48</v>
      </c>
      <c r="AG1444" s="42" t="s">
        <v>47</v>
      </c>
      <c r="AH1444" s="42" t="s">
        <v>47</v>
      </c>
      <c r="AI1444" s="42" t="s">
        <v>47</v>
      </c>
      <c r="AJ1444" s="42" t="s">
        <v>47</v>
      </c>
      <c r="AK1444" s="41">
        <v>0</v>
      </c>
      <c r="AL1444" s="42" t="s">
        <v>47</v>
      </c>
      <c r="AM1444" s="42" t="s">
        <v>47</v>
      </c>
      <c r="AN1444" s="42" t="s">
        <v>47</v>
      </c>
      <c r="AO1444" s="42" t="s">
        <v>47</v>
      </c>
    </row>
    <row r="1445" spans="1:41" s="1" customFormat="1" ht="15" customHeight="1" x14ac:dyDescent="0.25">
      <c r="A1445" s="3">
        <v>27</v>
      </c>
      <c r="B1445" s="21" t="s">
        <v>6487</v>
      </c>
      <c r="C1445" s="3">
        <v>4</v>
      </c>
      <c r="D1445" s="40">
        <v>1</v>
      </c>
      <c r="E1445" s="41">
        <v>0</v>
      </c>
      <c r="F1445" s="8">
        <v>27004</v>
      </c>
      <c r="G1445" s="9" t="s">
        <v>6501</v>
      </c>
      <c r="H1445" s="9" t="s">
        <v>63</v>
      </c>
      <c r="I1445" s="9" t="s">
        <v>6502</v>
      </c>
      <c r="J1445" s="19" t="s">
        <v>6503</v>
      </c>
      <c r="K1445" s="2" t="s">
        <v>40</v>
      </c>
      <c r="L1445" s="9" t="s">
        <v>6504</v>
      </c>
      <c r="M1445" s="41" t="s">
        <v>55</v>
      </c>
      <c r="N1445" s="41"/>
      <c r="O1445" s="9" t="s">
        <v>6505</v>
      </c>
      <c r="P1445" s="23" t="s">
        <v>96</v>
      </c>
      <c r="Q1445" s="22" t="s">
        <v>70</v>
      </c>
      <c r="R1445" s="11">
        <v>86080</v>
      </c>
      <c r="S1445" s="5" t="s">
        <v>44</v>
      </c>
      <c r="T1445" s="5" t="s">
        <v>45</v>
      </c>
      <c r="U1445" s="42">
        <v>0.375</v>
      </c>
      <c r="V1445" s="42">
        <v>0.64583333333333337</v>
      </c>
      <c r="W1445" s="42">
        <v>0.375</v>
      </c>
      <c r="X1445" s="42">
        <v>0.625</v>
      </c>
      <c r="Y1445" s="41">
        <v>0</v>
      </c>
      <c r="Z1445" s="5" t="s">
        <v>46</v>
      </c>
      <c r="AA1445" s="42" t="s">
        <v>47</v>
      </c>
      <c r="AB1445" s="42" t="s">
        <v>47</v>
      </c>
      <c r="AC1445" s="42" t="s">
        <v>47</v>
      </c>
      <c r="AD1445" s="42" t="s">
        <v>47</v>
      </c>
      <c r="AE1445" s="9">
        <v>0</v>
      </c>
      <c r="AF1445" s="41" t="s">
        <v>48</v>
      </c>
      <c r="AG1445" s="42" t="s">
        <v>47</v>
      </c>
      <c r="AH1445" s="42" t="s">
        <v>47</v>
      </c>
      <c r="AI1445" s="42" t="s">
        <v>47</v>
      </c>
      <c r="AJ1445" s="42" t="s">
        <v>47</v>
      </c>
      <c r="AK1445" s="41">
        <v>0</v>
      </c>
      <c r="AL1445" s="42" t="s">
        <v>47</v>
      </c>
      <c r="AM1445" s="42" t="s">
        <v>47</v>
      </c>
      <c r="AN1445" s="42" t="s">
        <v>47</v>
      </c>
      <c r="AO1445" s="42" t="s">
        <v>47</v>
      </c>
    </row>
    <row r="1446" spans="1:41" s="1" customFormat="1" ht="15" customHeight="1" x14ac:dyDescent="0.25">
      <c r="A1446" s="3">
        <v>27</v>
      </c>
      <c r="B1446" s="21" t="s">
        <v>6487</v>
      </c>
      <c r="C1446" s="3">
        <v>5</v>
      </c>
      <c r="D1446" s="40">
        <v>0</v>
      </c>
      <c r="E1446" s="41">
        <v>1</v>
      </c>
      <c r="F1446" s="11" t="s">
        <v>51</v>
      </c>
      <c r="G1446" s="9" t="s">
        <v>6506</v>
      </c>
      <c r="H1446" s="9" t="s">
        <v>659</v>
      </c>
      <c r="I1446" s="9" t="s">
        <v>6502</v>
      </c>
      <c r="J1446" s="19" t="s">
        <v>6503</v>
      </c>
      <c r="K1446" s="2" t="s">
        <v>40</v>
      </c>
      <c r="L1446" s="9" t="s">
        <v>6507</v>
      </c>
      <c r="M1446" s="41" t="s">
        <v>55</v>
      </c>
      <c r="N1446" s="41"/>
      <c r="O1446" s="9" t="s">
        <v>6508</v>
      </c>
      <c r="P1446" s="23" t="s">
        <v>6509</v>
      </c>
      <c r="Q1446" s="22" t="s">
        <v>6510</v>
      </c>
      <c r="R1446" s="11">
        <v>86035</v>
      </c>
      <c r="S1446" s="5" t="s">
        <v>44</v>
      </c>
      <c r="T1446" s="5" t="s">
        <v>650</v>
      </c>
      <c r="U1446" s="42">
        <v>0.375</v>
      </c>
      <c r="V1446" s="42">
        <v>0.64583333333333337</v>
      </c>
      <c r="W1446" s="42">
        <v>0.375</v>
      </c>
      <c r="X1446" s="42">
        <v>0.625</v>
      </c>
      <c r="Y1446" s="41">
        <v>0</v>
      </c>
      <c r="Z1446" s="5" t="s">
        <v>46</v>
      </c>
      <c r="AA1446" s="42" t="s">
        <v>47</v>
      </c>
      <c r="AB1446" s="42" t="s">
        <v>47</v>
      </c>
      <c r="AC1446" s="42" t="s">
        <v>47</v>
      </c>
      <c r="AD1446" s="42" t="s">
        <v>47</v>
      </c>
      <c r="AE1446" s="9">
        <v>0</v>
      </c>
      <c r="AF1446" s="41" t="s">
        <v>48</v>
      </c>
      <c r="AG1446" s="42" t="s">
        <v>47</v>
      </c>
      <c r="AH1446" s="42" t="s">
        <v>47</v>
      </c>
      <c r="AI1446" s="42" t="s">
        <v>47</v>
      </c>
      <c r="AJ1446" s="42" t="s">
        <v>47</v>
      </c>
      <c r="AK1446" s="41">
        <v>0</v>
      </c>
      <c r="AL1446" s="42" t="s">
        <v>47</v>
      </c>
      <c r="AM1446" s="42" t="s">
        <v>47</v>
      </c>
      <c r="AN1446" s="42" t="s">
        <v>47</v>
      </c>
      <c r="AO1446" s="42" t="s">
        <v>47</v>
      </c>
    </row>
    <row r="1447" spans="1:41" s="1" customFormat="1" ht="15" customHeight="1" x14ac:dyDescent="0.25">
      <c r="A1447" s="3">
        <v>27</v>
      </c>
      <c r="B1447" s="21" t="s">
        <v>6487</v>
      </c>
      <c r="C1447" s="3">
        <v>6</v>
      </c>
      <c r="D1447" s="40">
        <v>1</v>
      </c>
      <c r="E1447" s="41">
        <v>0</v>
      </c>
      <c r="F1447" s="8">
        <v>27005</v>
      </c>
      <c r="G1447" s="9" t="s">
        <v>6511</v>
      </c>
      <c r="H1447" s="9" t="s">
        <v>6497</v>
      </c>
      <c r="I1447" s="9" t="s">
        <v>6512</v>
      </c>
      <c r="J1447" s="19" t="s">
        <v>6513</v>
      </c>
      <c r="K1447" s="2" t="s">
        <v>53</v>
      </c>
      <c r="L1447" s="9" t="s">
        <v>74</v>
      </c>
      <c r="M1447" s="41" t="s">
        <v>55</v>
      </c>
      <c r="N1447" s="41"/>
      <c r="O1447" s="9" t="s">
        <v>6514</v>
      </c>
      <c r="P1447" s="23" t="s">
        <v>281</v>
      </c>
      <c r="Q1447" s="22" t="s">
        <v>6515</v>
      </c>
      <c r="R1447" s="11">
        <v>86730</v>
      </c>
      <c r="S1447" s="5" t="s">
        <v>44</v>
      </c>
      <c r="T1447" s="5" t="s">
        <v>45</v>
      </c>
      <c r="U1447" s="42">
        <v>0.375</v>
      </c>
      <c r="V1447" s="42">
        <v>0.64583333333333337</v>
      </c>
      <c r="W1447" s="42">
        <v>0.375</v>
      </c>
      <c r="X1447" s="42">
        <v>0.625</v>
      </c>
      <c r="Y1447" s="41">
        <v>0</v>
      </c>
      <c r="Z1447" s="5" t="s">
        <v>46</v>
      </c>
      <c r="AA1447" s="42" t="s">
        <v>47</v>
      </c>
      <c r="AB1447" s="42" t="s">
        <v>47</v>
      </c>
      <c r="AC1447" s="42" t="s">
        <v>47</v>
      </c>
      <c r="AD1447" s="42" t="s">
        <v>47</v>
      </c>
      <c r="AE1447" s="9">
        <v>0</v>
      </c>
      <c r="AF1447" s="41" t="s">
        <v>48</v>
      </c>
      <c r="AG1447" s="42" t="s">
        <v>47</v>
      </c>
      <c r="AH1447" s="42" t="s">
        <v>47</v>
      </c>
      <c r="AI1447" s="42" t="s">
        <v>47</v>
      </c>
      <c r="AJ1447" s="42" t="s">
        <v>47</v>
      </c>
      <c r="AK1447" s="41">
        <v>0</v>
      </c>
      <c r="AL1447" s="42" t="s">
        <v>47</v>
      </c>
      <c r="AM1447" s="42" t="s">
        <v>47</v>
      </c>
      <c r="AN1447" s="42" t="s">
        <v>47</v>
      </c>
      <c r="AO1447" s="42" t="s">
        <v>47</v>
      </c>
    </row>
    <row r="1448" spans="1:41" s="1" customFormat="1" ht="15" customHeight="1" x14ac:dyDescent="0.25">
      <c r="A1448" s="3">
        <v>27</v>
      </c>
      <c r="B1448" s="21" t="s">
        <v>6487</v>
      </c>
      <c r="C1448" s="3">
        <v>7</v>
      </c>
      <c r="D1448" s="40">
        <v>1</v>
      </c>
      <c r="E1448" s="41">
        <v>0</v>
      </c>
      <c r="F1448" s="8">
        <v>27006</v>
      </c>
      <c r="G1448" s="9" t="s">
        <v>6516</v>
      </c>
      <c r="H1448" s="9" t="s">
        <v>63</v>
      </c>
      <c r="I1448" s="9" t="s">
        <v>6502</v>
      </c>
      <c r="J1448" s="19" t="s">
        <v>6503</v>
      </c>
      <c r="K1448" s="2" t="s">
        <v>53</v>
      </c>
      <c r="L1448" s="9" t="s">
        <v>6517</v>
      </c>
      <c r="M1448" s="41">
        <v>1905</v>
      </c>
      <c r="N1448" s="41"/>
      <c r="O1448" s="9" t="s">
        <v>6518</v>
      </c>
      <c r="P1448" s="23" t="s">
        <v>6519</v>
      </c>
      <c r="Q1448" s="22" t="s">
        <v>6520</v>
      </c>
      <c r="R1448" s="11">
        <v>86060</v>
      </c>
      <c r="S1448" s="5" t="s">
        <v>44</v>
      </c>
      <c r="T1448" s="5" t="s">
        <v>45</v>
      </c>
      <c r="U1448" s="42">
        <v>0.35416666666666669</v>
      </c>
      <c r="V1448" s="42">
        <v>0.66666666666666663</v>
      </c>
      <c r="W1448" s="42">
        <v>0.35416666666666669</v>
      </c>
      <c r="X1448" s="42">
        <v>0.64583333333333337</v>
      </c>
      <c r="Y1448" s="41">
        <v>0</v>
      </c>
      <c r="Z1448" s="5" t="s">
        <v>46</v>
      </c>
      <c r="AA1448" s="42" t="s">
        <v>47</v>
      </c>
      <c r="AB1448" s="42" t="s">
        <v>47</v>
      </c>
      <c r="AC1448" s="42" t="s">
        <v>47</v>
      </c>
      <c r="AD1448" s="42" t="s">
        <v>47</v>
      </c>
      <c r="AE1448" s="9">
        <v>0</v>
      </c>
      <c r="AF1448" s="41" t="s">
        <v>48</v>
      </c>
      <c r="AG1448" s="42" t="s">
        <v>47</v>
      </c>
      <c r="AH1448" s="42" t="s">
        <v>47</v>
      </c>
      <c r="AI1448" s="42" t="s">
        <v>47</v>
      </c>
      <c r="AJ1448" s="42" t="s">
        <v>47</v>
      </c>
      <c r="AK1448" s="41">
        <v>0</v>
      </c>
      <c r="AL1448" s="42" t="s">
        <v>47</v>
      </c>
      <c r="AM1448" s="42" t="s">
        <v>47</v>
      </c>
      <c r="AN1448" s="42" t="s">
        <v>47</v>
      </c>
      <c r="AO1448" s="42" t="s">
        <v>47</v>
      </c>
    </row>
    <row r="1449" spans="1:41" s="1" customFormat="1" ht="15" customHeight="1" x14ac:dyDescent="0.25">
      <c r="A1449" s="3">
        <v>27</v>
      </c>
      <c r="B1449" s="21" t="s">
        <v>6487</v>
      </c>
      <c r="C1449" s="3">
        <v>8</v>
      </c>
      <c r="D1449" s="40">
        <v>1</v>
      </c>
      <c r="E1449" s="41">
        <v>0</v>
      </c>
      <c r="F1449" s="8">
        <v>27007</v>
      </c>
      <c r="G1449" s="9" t="s">
        <v>6521</v>
      </c>
      <c r="H1449" s="9" t="s">
        <v>6521</v>
      </c>
      <c r="I1449" s="9" t="s">
        <v>6521</v>
      </c>
      <c r="J1449" s="19" t="s">
        <v>6522</v>
      </c>
      <c r="K1449" s="2" t="s">
        <v>53</v>
      </c>
      <c r="L1449" s="9" t="s">
        <v>707</v>
      </c>
      <c r="M1449" s="41">
        <v>112</v>
      </c>
      <c r="N1449" s="41"/>
      <c r="O1449" s="9" t="s">
        <v>63</v>
      </c>
      <c r="P1449" s="23" t="s">
        <v>2183</v>
      </c>
      <c r="Q1449" s="22" t="s">
        <v>1606</v>
      </c>
      <c r="R1449" s="11">
        <v>86300</v>
      </c>
      <c r="S1449" s="5" t="s">
        <v>44</v>
      </c>
      <c r="T1449" s="5" t="s">
        <v>45</v>
      </c>
      <c r="U1449" s="42">
        <v>0.33333333333333331</v>
      </c>
      <c r="V1449" s="42">
        <v>0.83333333333333337</v>
      </c>
      <c r="W1449" s="42">
        <v>0.33333333333333331</v>
      </c>
      <c r="X1449" s="42">
        <v>0.8125</v>
      </c>
      <c r="Y1449" s="41">
        <v>0</v>
      </c>
      <c r="Z1449" s="5" t="s">
        <v>46</v>
      </c>
      <c r="AA1449" s="42" t="s">
        <v>47</v>
      </c>
      <c r="AB1449" s="42" t="s">
        <v>47</v>
      </c>
      <c r="AC1449" s="42" t="s">
        <v>47</v>
      </c>
      <c r="AD1449" s="42" t="s">
        <v>47</v>
      </c>
      <c r="AE1449" s="9">
        <v>0</v>
      </c>
      <c r="AF1449" s="41" t="s">
        <v>48</v>
      </c>
      <c r="AG1449" s="42" t="s">
        <v>47</v>
      </c>
      <c r="AH1449" s="42" t="s">
        <v>47</v>
      </c>
      <c r="AI1449" s="42" t="s">
        <v>47</v>
      </c>
      <c r="AJ1449" s="42" t="s">
        <v>47</v>
      </c>
      <c r="AK1449" s="41">
        <v>0</v>
      </c>
      <c r="AL1449" s="42" t="s">
        <v>47</v>
      </c>
      <c r="AM1449" s="42" t="s">
        <v>47</v>
      </c>
      <c r="AN1449" s="42" t="s">
        <v>47</v>
      </c>
      <c r="AO1449" s="42" t="s">
        <v>47</v>
      </c>
    </row>
    <row r="1450" spans="1:41" s="1" customFormat="1" ht="15" customHeight="1" x14ac:dyDescent="0.25">
      <c r="A1450" s="3">
        <v>27</v>
      </c>
      <c r="B1450" s="21" t="s">
        <v>6487</v>
      </c>
      <c r="C1450" s="3">
        <v>9</v>
      </c>
      <c r="D1450" s="40">
        <v>1</v>
      </c>
      <c r="E1450" s="41">
        <v>0</v>
      </c>
      <c r="F1450" s="8">
        <v>27008</v>
      </c>
      <c r="G1450" s="9" t="s">
        <v>6523</v>
      </c>
      <c r="H1450" s="9" t="s">
        <v>6524</v>
      </c>
      <c r="I1450" s="9" t="s">
        <v>6524</v>
      </c>
      <c r="J1450" s="19" t="s">
        <v>6525</v>
      </c>
      <c r="K1450" s="2" t="s">
        <v>53</v>
      </c>
      <c r="L1450" s="9" t="s">
        <v>4605</v>
      </c>
      <c r="M1450" s="41">
        <v>15</v>
      </c>
      <c r="N1450" s="41"/>
      <c r="O1450" s="9" t="s">
        <v>63</v>
      </c>
      <c r="P1450" s="23" t="s">
        <v>6526</v>
      </c>
      <c r="Q1450" s="22" t="s">
        <v>6527</v>
      </c>
      <c r="R1450" s="11">
        <v>86690</v>
      </c>
      <c r="S1450" s="5" t="s">
        <v>44</v>
      </c>
      <c r="T1450" s="5" t="s">
        <v>45</v>
      </c>
      <c r="U1450" s="42">
        <v>0.33333333333333331</v>
      </c>
      <c r="V1450" s="42">
        <v>0.8125</v>
      </c>
      <c r="W1450" s="42">
        <v>0.33333333333333331</v>
      </c>
      <c r="X1450" s="42">
        <v>0.79166666666666663</v>
      </c>
      <c r="Y1450" s="41">
        <v>1</v>
      </c>
      <c r="Z1450" s="5" t="s">
        <v>46</v>
      </c>
      <c r="AA1450" s="42">
        <v>0.375</v>
      </c>
      <c r="AB1450" s="42">
        <v>0.54166666666666663</v>
      </c>
      <c r="AC1450" s="42">
        <v>0.375</v>
      </c>
      <c r="AD1450" s="42">
        <v>0.52083333333333337</v>
      </c>
      <c r="AE1450" s="9">
        <v>0</v>
      </c>
      <c r="AF1450" s="41" t="s">
        <v>48</v>
      </c>
      <c r="AG1450" s="42" t="s">
        <v>47</v>
      </c>
      <c r="AH1450" s="42" t="s">
        <v>47</v>
      </c>
      <c r="AI1450" s="42" t="s">
        <v>47</v>
      </c>
      <c r="AJ1450" s="42" t="s">
        <v>47</v>
      </c>
      <c r="AK1450" s="41">
        <v>0</v>
      </c>
      <c r="AL1450" s="42" t="s">
        <v>47</v>
      </c>
      <c r="AM1450" s="42" t="s">
        <v>47</v>
      </c>
      <c r="AN1450" s="42" t="s">
        <v>47</v>
      </c>
      <c r="AO1450" s="42" t="s">
        <v>47</v>
      </c>
    </row>
    <row r="1451" spans="1:41" s="1" customFormat="1" ht="15" customHeight="1" x14ac:dyDescent="0.25">
      <c r="A1451" s="3">
        <v>27</v>
      </c>
      <c r="B1451" s="21" t="s">
        <v>6487</v>
      </c>
      <c r="C1451" s="3">
        <v>10</v>
      </c>
      <c r="D1451" s="40">
        <v>1</v>
      </c>
      <c r="E1451" s="41">
        <v>0</v>
      </c>
      <c r="F1451" s="8">
        <v>27009</v>
      </c>
      <c r="G1451" s="9" t="s">
        <v>6528</v>
      </c>
      <c r="H1451" s="9" t="s">
        <v>6488</v>
      </c>
      <c r="I1451" s="9" t="s">
        <v>6529</v>
      </c>
      <c r="J1451" s="19" t="s">
        <v>6530</v>
      </c>
      <c r="K1451" s="2" t="s">
        <v>53</v>
      </c>
      <c r="L1451" s="9" t="s">
        <v>153</v>
      </c>
      <c r="M1451" s="41" t="s">
        <v>55</v>
      </c>
      <c r="N1451" s="41"/>
      <c r="O1451" s="9" t="s">
        <v>63</v>
      </c>
      <c r="P1451" s="23" t="s">
        <v>3288</v>
      </c>
      <c r="Q1451" s="22" t="s">
        <v>6531</v>
      </c>
      <c r="R1451" s="11">
        <v>86950</v>
      </c>
      <c r="S1451" s="5" t="s">
        <v>44</v>
      </c>
      <c r="T1451" s="5" t="s">
        <v>45</v>
      </c>
      <c r="U1451" s="42">
        <v>0.375</v>
      </c>
      <c r="V1451" s="42">
        <v>0.64583333333333337</v>
      </c>
      <c r="W1451" s="42">
        <v>0.375</v>
      </c>
      <c r="X1451" s="42">
        <v>0.625</v>
      </c>
      <c r="Y1451" s="41">
        <v>1</v>
      </c>
      <c r="Z1451" s="5" t="s">
        <v>46</v>
      </c>
      <c r="AA1451" s="42">
        <v>0.375</v>
      </c>
      <c r="AB1451" s="42">
        <v>0.54166666666666663</v>
      </c>
      <c r="AC1451" s="42">
        <v>0.375</v>
      </c>
      <c r="AD1451" s="42">
        <v>0.52083333333333337</v>
      </c>
      <c r="AE1451" s="9">
        <v>0</v>
      </c>
      <c r="AF1451" s="41" t="s">
        <v>48</v>
      </c>
      <c r="AG1451" s="42" t="s">
        <v>47</v>
      </c>
      <c r="AH1451" s="42" t="s">
        <v>47</v>
      </c>
      <c r="AI1451" s="42" t="s">
        <v>47</v>
      </c>
      <c r="AJ1451" s="42" t="s">
        <v>47</v>
      </c>
      <c r="AK1451" s="41">
        <v>0</v>
      </c>
      <c r="AL1451" s="42" t="s">
        <v>47</v>
      </c>
      <c r="AM1451" s="42" t="s">
        <v>47</v>
      </c>
      <c r="AN1451" s="42" t="s">
        <v>47</v>
      </c>
      <c r="AO1451" s="42" t="s">
        <v>47</v>
      </c>
    </row>
    <row r="1452" spans="1:41" s="1" customFormat="1" ht="15" customHeight="1" x14ac:dyDescent="0.25">
      <c r="A1452" s="3">
        <v>27</v>
      </c>
      <c r="B1452" s="21" t="s">
        <v>6487</v>
      </c>
      <c r="C1452" s="3">
        <v>11</v>
      </c>
      <c r="D1452" s="40">
        <v>1</v>
      </c>
      <c r="E1452" s="41">
        <v>0</v>
      </c>
      <c r="F1452" s="8">
        <v>27010</v>
      </c>
      <c r="G1452" s="9" t="s">
        <v>2072</v>
      </c>
      <c r="H1452" s="9" t="s">
        <v>2072</v>
      </c>
      <c r="I1452" s="9" t="s">
        <v>2072</v>
      </c>
      <c r="J1452" s="19" t="s">
        <v>6532</v>
      </c>
      <c r="K1452" s="2" t="s">
        <v>320</v>
      </c>
      <c r="L1452" s="9" t="s">
        <v>6533</v>
      </c>
      <c r="M1452" s="41" t="s">
        <v>55</v>
      </c>
      <c r="N1452" s="41"/>
      <c r="O1452" s="9" t="s">
        <v>63</v>
      </c>
      <c r="P1452" s="23" t="s">
        <v>6534</v>
      </c>
      <c r="Q1452" s="22" t="s">
        <v>102</v>
      </c>
      <c r="R1452" s="11">
        <v>86980</v>
      </c>
      <c r="S1452" s="5" t="s">
        <v>44</v>
      </c>
      <c r="T1452" s="5" t="s">
        <v>45</v>
      </c>
      <c r="U1452" s="42">
        <v>0.375</v>
      </c>
      <c r="V1452" s="42">
        <v>0.64583333333333337</v>
      </c>
      <c r="W1452" s="42">
        <v>0.375</v>
      </c>
      <c r="X1452" s="42">
        <v>0.625</v>
      </c>
      <c r="Y1452" s="41">
        <v>0</v>
      </c>
      <c r="Z1452" s="5" t="s">
        <v>46</v>
      </c>
      <c r="AA1452" s="42" t="s">
        <v>47</v>
      </c>
      <c r="AB1452" s="42" t="s">
        <v>47</v>
      </c>
      <c r="AC1452" s="42" t="s">
        <v>47</v>
      </c>
      <c r="AD1452" s="42" t="s">
        <v>47</v>
      </c>
      <c r="AE1452" s="9">
        <v>0</v>
      </c>
      <c r="AF1452" s="41" t="s">
        <v>48</v>
      </c>
      <c r="AG1452" s="42" t="s">
        <v>47</v>
      </c>
      <c r="AH1452" s="42" t="s">
        <v>47</v>
      </c>
      <c r="AI1452" s="42" t="s">
        <v>47</v>
      </c>
      <c r="AJ1452" s="42" t="s">
        <v>47</v>
      </c>
      <c r="AK1452" s="41">
        <v>0</v>
      </c>
      <c r="AL1452" s="42" t="s">
        <v>47</v>
      </c>
      <c r="AM1452" s="42" t="s">
        <v>47</v>
      </c>
      <c r="AN1452" s="42" t="s">
        <v>47</v>
      </c>
      <c r="AO1452" s="42" t="s">
        <v>47</v>
      </c>
    </row>
    <row r="1453" spans="1:41" s="1" customFormat="1" ht="15" customHeight="1" x14ac:dyDescent="0.25">
      <c r="A1453" s="3">
        <v>27</v>
      </c>
      <c r="B1453" s="21" t="s">
        <v>6487</v>
      </c>
      <c r="C1453" s="3">
        <v>12</v>
      </c>
      <c r="D1453" s="40">
        <v>1</v>
      </c>
      <c r="E1453" s="41">
        <v>0</v>
      </c>
      <c r="F1453" s="8">
        <v>27011</v>
      </c>
      <c r="G1453" s="9" t="s">
        <v>6535</v>
      </c>
      <c r="H1453" s="9" t="s">
        <v>6521</v>
      </c>
      <c r="I1453" s="9" t="s">
        <v>6536</v>
      </c>
      <c r="J1453" s="19" t="s">
        <v>6537</v>
      </c>
      <c r="K1453" s="2" t="s">
        <v>53</v>
      </c>
      <c r="L1453" s="9" t="s">
        <v>6538</v>
      </c>
      <c r="M1453" s="41">
        <v>119</v>
      </c>
      <c r="N1453" s="41"/>
      <c r="O1453" s="9" t="s">
        <v>63</v>
      </c>
      <c r="P1453" s="23" t="s">
        <v>218</v>
      </c>
      <c r="Q1453" s="22" t="s">
        <v>6539</v>
      </c>
      <c r="R1453" s="11">
        <v>86640</v>
      </c>
      <c r="S1453" s="5" t="s">
        <v>44</v>
      </c>
      <c r="T1453" s="5" t="s">
        <v>45</v>
      </c>
      <c r="U1453" s="42">
        <v>0.375</v>
      </c>
      <c r="V1453" s="42">
        <v>0.64583333333333337</v>
      </c>
      <c r="W1453" s="42">
        <v>0.375</v>
      </c>
      <c r="X1453" s="42">
        <v>0.625</v>
      </c>
      <c r="Y1453" s="41">
        <v>1</v>
      </c>
      <c r="Z1453" s="5" t="s">
        <v>46</v>
      </c>
      <c r="AA1453" s="42">
        <v>0.375</v>
      </c>
      <c r="AB1453" s="42">
        <v>0.54166666666666663</v>
      </c>
      <c r="AC1453" s="42">
        <v>0.375</v>
      </c>
      <c r="AD1453" s="42">
        <v>0.52083333333333337</v>
      </c>
      <c r="AE1453" s="9">
        <v>0</v>
      </c>
      <c r="AF1453" s="41" t="s">
        <v>48</v>
      </c>
      <c r="AG1453" s="42" t="s">
        <v>47</v>
      </c>
      <c r="AH1453" s="42" t="s">
        <v>47</v>
      </c>
      <c r="AI1453" s="42" t="s">
        <v>47</v>
      </c>
      <c r="AJ1453" s="42" t="s">
        <v>47</v>
      </c>
      <c r="AK1453" s="41">
        <v>0</v>
      </c>
      <c r="AL1453" s="42" t="s">
        <v>47</v>
      </c>
      <c r="AM1453" s="42" t="s">
        <v>47</v>
      </c>
      <c r="AN1453" s="42" t="s">
        <v>47</v>
      </c>
      <c r="AO1453" s="42" t="s">
        <v>47</v>
      </c>
    </row>
    <row r="1454" spans="1:41" s="1" customFormat="1" ht="15" customHeight="1" x14ac:dyDescent="0.25">
      <c r="A1454" s="3">
        <v>27</v>
      </c>
      <c r="B1454" s="21" t="s">
        <v>6487</v>
      </c>
      <c r="C1454" s="3">
        <v>13</v>
      </c>
      <c r="D1454" s="40">
        <v>1</v>
      </c>
      <c r="E1454" s="41">
        <v>0</v>
      </c>
      <c r="F1454" s="8">
        <v>27012</v>
      </c>
      <c r="G1454" s="9" t="s">
        <v>720</v>
      </c>
      <c r="H1454" s="9" t="s">
        <v>6540</v>
      </c>
      <c r="I1454" s="9" t="s">
        <v>720</v>
      </c>
      <c r="J1454" s="19" t="s">
        <v>6541</v>
      </c>
      <c r="K1454" s="2" t="s">
        <v>53</v>
      </c>
      <c r="L1454" s="9" t="s">
        <v>6542</v>
      </c>
      <c r="M1454" s="41" t="s">
        <v>55</v>
      </c>
      <c r="N1454" s="41"/>
      <c r="O1454" s="9" t="s">
        <v>63</v>
      </c>
      <c r="P1454" s="23" t="s">
        <v>281</v>
      </c>
      <c r="Q1454" s="22" t="s">
        <v>153</v>
      </c>
      <c r="R1454" s="11">
        <v>86750</v>
      </c>
      <c r="S1454" s="5" t="s">
        <v>44</v>
      </c>
      <c r="T1454" s="5" t="s">
        <v>45</v>
      </c>
      <c r="U1454" s="42">
        <v>0.375</v>
      </c>
      <c r="V1454" s="42">
        <v>0.64583333333333337</v>
      </c>
      <c r="W1454" s="42">
        <v>0.375</v>
      </c>
      <c r="X1454" s="42">
        <v>0.625</v>
      </c>
      <c r="Y1454" s="41">
        <v>0</v>
      </c>
      <c r="Z1454" s="5" t="s">
        <v>46</v>
      </c>
      <c r="AA1454" s="42" t="s">
        <v>47</v>
      </c>
      <c r="AB1454" s="42" t="s">
        <v>47</v>
      </c>
      <c r="AC1454" s="42" t="s">
        <v>47</v>
      </c>
      <c r="AD1454" s="42" t="s">
        <v>47</v>
      </c>
      <c r="AE1454" s="9">
        <v>0</v>
      </c>
      <c r="AF1454" s="41" t="s">
        <v>48</v>
      </c>
      <c r="AG1454" s="42" t="s">
        <v>47</v>
      </c>
      <c r="AH1454" s="42" t="s">
        <v>47</v>
      </c>
      <c r="AI1454" s="42" t="s">
        <v>47</v>
      </c>
      <c r="AJ1454" s="42" t="s">
        <v>47</v>
      </c>
      <c r="AK1454" s="41">
        <v>0</v>
      </c>
      <c r="AL1454" s="42" t="s">
        <v>47</v>
      </c>
      <c r="AM1454" s="42" t="s">
        <v>47</v>
      </c>
      <c r="AN1454" s="42" t="s">
        <v>47</v>
      </c>
      <c r="AO1454" s="42" t="s">
        <v>47</v>
      </c>
    </row>
    <row r="1455" spans="1:41" s="1" customFormat="1" ht="15" customHeight="1" x14ac:dyDescent="0.25">
      <c r="A1455" s="3">
        <v>27</v>
      </c>
      <c r="B1455" s="21" t="s">
        <v>6487</v>
      </c>
      <c r="C1455" s="3">
        <v>14</v>
      </c>
      <c r="D1455" s="40">
        <v>1</v>
      </c>
      <c r="E1455" s="41">
        <v>0</v>
      </c>
      <c r="F1455" s="8">
        <v>27013</v>
      </c>
      <c r="G1455" s="9" t="s">
        <v>6543</v>
      </c>
      <c r="H1455" s="9" t="s">
        <v>6543</v>
      </c>
      <c r="I1455" s="9" t="s">
        <v>6543</v>
      </c>
      <c r="J1455" s="19" t="s">
        <v>6544</v>
      </c>
      <c r="K1455" s="2" t="s">
        <v>73</v>
      </c>
      <c r="L1455" s="9" t="s">
        <v>4705</v>
      </c>
      <c r="M1455" s="41">
        <v>19</v>
      </c>
      <c r="N1455" s="41"/>
      <c r="O1455" s="9" t="s">
        <v>6545</v>
      </c>
      <c r="P1455" s="23" t="s">
        <v>737</v>
      </c>
      <c r="Q1455" s="22" t="s">
        <v>701</v>
      </c>
      <c r="R1455" s="11">
        <v>86400</v>
      </c>
      <c r="S1455" s="5" t="s">
        <v>44</v>
      </c>
      <c r="T1455" s="5" t="s">
        <v>45</v>
      </c>
      <c r="U1455" s="42">
        <v>0.375</v>
      </c>
      <c r="V1455" s="42">
        <v>0.72916666666666663</v>
      </c>
      <c r="W1455" s="42">
        <v>0.375</v>
      </c>
      <c r="X1455" s="42">
        <v>0.70833333333333337</v>
      </c>
      <c r="Y1455" s="41">
        <v>1</v>
      </c>
      <c r="Z1455" s="5" t="s">
        <v>46</v>
      </c>
      <c r="AA1455" s="42">
        <v>0.375</v>
      </c>
      <c r="AB1455" s="42">
        <v>0.54166666666666663</v>
      </c>
      <c r="AC1455" s="42">
        <v>0.375</v>
      </c>
      <c r="AD1455" s="42">
        <v>0.52083333333333337</v>
      </c>
      <c r="AE1455" s="9">
        <v>0</v>
      </c>
      <c r="AF1455" s="41" t="s">
        <v>48</v>
      </c>
      <c r="AG1455" s="42" t="s">
        <v>47</v>
      </c>
      <c r="AH1455" s="42" t="s">
        <v>47</v>
      </c>
      <c r="AI1455" s="42" t="s">
        <v>47</v>
      </c>
      <c r="AJ1455" s="42" t="s">
        <v>47</v>
      </c>
      <c r="AK1455" s="41">
        <v>0</v>
      </c>
      <c r="AL1455" s="42" t="s">
        <v>47</v>
      </c>
      <c r="AM1455" s="42" t="s">
        <v>47</v>
      </c>
      <c r="AN1455" s="42" t="s">
        <v>47</v>
      </c>
      <c r="AO1455" s="42" t="s">
        <v>47</v>
      </c>
    </row>
    <row r="1456" spans="1:41" s="1" customFormat="1" ht="15" customHeight="1" x14ac:dyDescent="0.25">
      <c r="A1456" s="3">
        <v>27</v>
      </c>
      <c r="B1456" s="21" t="s">
        <v>6487</v>
      </c>
      <c r="C1456" s="3">
        <v>15</v>
      </c>
      <c r="D1456" s="40">
        <v>1</v>
      </c>
      <c r="E1456" s="41">
        <v>0</v>
      </c>
      <c r="F1456" s="8">
        <v>27014</v>
      </c>
      <c r="G1456" s="9" t="s">
        <v>6546</v>
      </c>
      <c r="H1456" s="9" t="s">
        <v>6546</v>
      </c>
      <c r="I1456" s="9" t="s">
        <v>6546</v>
      </c>
      <c r="J1456" s="19" t="s">
        <v>6547</v>
      </c>
      <c r="K1456" s="2" t="s">
        <v>53</v>
      </c>
      <c r="L1456" s="9" t="s">
        <v>6548</v>
      </c>
      <c r="M1456" s="41">
        <v>747</v>
      </c>
      <c r="N1456" s="41"/>
      <c r="O1456" s="9" t="s">
        <v>63</v>
      </c>
      <c r="P1456" s="23" t="s">
        <v>6549</v>
      </c>
      <c r="Q1456" s="22" t="s">
        <v>218</v>
      </c>
      <c r="R1456" s="11">
        <v>86850</v>
      </c>
      <c r="S1456" s="5" t="s">
        <v>44</v>
      </c>
      <c r="T1456" s="5" t="s">
        <v>45</v>
      </c>
      <c r="U1456" s="42">
        <v>0.375</v>
      </c>
      <c r="V1456" s="42">
        <v>0.64583333333333337</v>
      </c>
      <c r="W1456" s="42">
        <v>0.375</v>
      </c>
      <c r="X1456" s="42">
        <v>0.625</v>
      </c>
      <c r="Y1456" s="41">
        <v>0</v>
      </c>
      <c r="Z1456" s="5" t="s">
        <v>46</v>
      </c>
      <c r="AA1456" s="42" t="s">
        <v>47</v>
      </c>
      <c r="AB1456" s="42" t="s">
        <v>47</v>
      </c>
      <c r="AC1456" s="42" t="s">
        <v>47</v>
      </c>
      <c r="AD1456" s="42" t="s">
        <v>47</v>
      </c>
      <c r="AE1456" s="9">
        <v>0</v>
      </c>
      <c r="AF1456" s="41" t="s">
        <v>48</v>
      </c>
      <c r="AG1456" s="42" t="s">
        <v>47</v>
      </c>
      <c r="AH1456" s="42" t="s">
        <v>47</v>
      </c>
      <c r="AI1456" s="42" t="s">
        <v>47</v>
      </c>
      <c r="AJ1456" s="42" t="s">
        <v>47</v>
      </c>
      <c r="AK1456" s="41">
        <v>0</v>
      </c>
      <c r="AL1456" s="42" t="s">
        <v>47</v>
      </c>
      <c r="AM1456" s="42" t="s">
        <v>47</v>
      </c>
      <c r="AN1456" s="42" t="s">
        <v>47</v>
      </c>
      <c r="AO1456" s="42" t="s">
        <v>47</v>
      </c>
    </row>
    <row r="1457" spans="1:42" s="1" customFormat="1" ht="15" customHeight="1" x14ac:dyDescent="0.25">
      <c r="A1457" s="3">
        <v>27</v>
      </c>
      <c r="B1457" s="21" t="s">
        <v>6487</v>
      </c>
      <c r="C1457" s="3">
        <v>16</v>
      </c>
      <c r="D1457" s="40">
        <v>1</v>
      </c>
      <c r="E1457" s="41">
        <v>0</v>
      </c>
      <c r="F1457" s="8">
        <v>27015</v>
      </c>
      <c r="G1457" s="9" t="s">
        <v>6550</v>
      </c>
      <c r="H1457" s="9" t="s">
        <v>6551</v>
      </c>
      <c r="I1457" s="9" t="s">
        <v>6551</v>
      </c>
      <c r="J1457" s="19" t="s">
        <v>6552</v>
      </c>
      <c r="K1457" s="2" t="s">
        <v>73</v>
      </c>
      <c r="L1457" s="9" t="s">
        <v>6553</v>
      </c>
      <c r="M1457" s="41" t="s">
        <v>55</v>
      </c>
      <c r="N1457" s="41"/>
      <c r="O1457" s="9" t="s">
        <v>63</v>
      </c>
      <c r="P1457" s="23" t="s">
        <v>6554</v>
      </c>
      <c r="Q1457" s="22" t="s">
        <v>1829</v>
      </c>
      <c r="R1457" s="11">
        <v>86200</v>
      </c>
      <c r="S1457" s="5" t="s">
        <v>44</v>
      </c>
      <c r="T1457" s="5" t="s">
        <v>45</v>
      </c>
      <c r="U1457" s="42">
        <v>0.375</v>
      </c>
      <c r="V1457" s="42">
        <v>0.64583333333333337</v>
      </c>
      <c r="W1457" s="42">
        <v>0.375</v>
      </c>
      <c r="X1457" s="42">
        <v>0.625</v>
      </c>
      <c r="Y1457" s="41">
        <v>1</v>
      </c>
      <c r="Z1457" s="5" t="s">
        <v>46</v>
      </c>
      <c r="AA1457" s="42">
        <v>0.375</v>
      </c>
      <c r="AB1457" s="42">
        <v>0.54166666666666663</v>
      </c>
      <c r="AC1457" s="42">
        <v>0.375</v>
      </c>
      <c r="AD1457" s="42">
        <v>0.52083333333333337</v>
      </c>
      <c r="AE1457" s="9">
        <v>0</v>
      </c>
      <c r="AF1457" s="41" t="s">
        <v>48</v>
      </c>
      <c r="AG1457" s="42" t="s">
        <v>47</v>
      </c>
      <c r="AH1457" s="42" t="s">
        <v>47</v>
      </c>
      <c r="AI1457" s="42" t="s">
        <v>47</v>
      </c>
      <c r="AJ1457" s="42" t="s">
        <v>47</v>
      </c>
      <c r="AK1457" s="41">
        <v>0</v>
      </c>
      <c r="AL1457" s="42" t="s">
        <v>47</v>
      </c>
      <c r="AM1457" s="42" t="s">
        <v>47</v>
      </c>
      <c r="AN1457" s="42" t="s">
        <v>47</v>
      </c>
      <c r="AO1457" s="42" t="s">
        <v>47</v>
      </c>
    </row>
    <row r="1458" spans="1:42" s="1" customFormat="1" ht="15" customHeight="1" x14ac:dyDescent="0.25">
      <c r="A1458" s="3">
        <v>27</v>
      </c>
      <c r="B1458" s="21" t="s">
        <v>6487</v>
      </c>
      <c r="C1458" s="3">
        <v>17</v>
      </c>
      <c r="D1458" s="40">
        <v>1</v>
      </c>
      <c r="E1458" s="41">
        <v>0</v>
      </c>
      <c r="F1458" s="8">
        <v>27016</v>
      </c>
      <c r="G1458" s="9" t="s">
        <v>6555</v>
      </c>
      <c r="H1458" s="9" t="s">
        <v>6555</v>
      </c>
      <c r="I1458" s="9" t="s">
        <v>6555</v>
      </c>
      <c r="J1458" s="19" t="s">
        <v>6556</v>
      </c>
      <c r="K1458" s="2" t="s">
        <v>53</v>
      </c>
      <c r="L1458" s="9" t="s">
        <v>6557</v>
      </c>
      <c r="M1458" s="41" t="s">
        <v>55</v>
      </c>
      <c r="N1458" s="41"/>
      <c r="O1458" s="9" t="s">
        <v>63</v>
      </c>
      <c r="P1458" s="23" t="s">
        <v>6558</v>
      </c>
      <c r="Q1458" s="22" t="s">
        <v>380</v>
      </c>
      <c r="R1458" s="11">
        <v>86780</v>
      </c>
      <c r="S1458" s="5" t="s">
        <v>44</v>
      </c>
      <c r="T1458" s="5" t="s">
        <v>45</v>
      </c>
      <c r="U1458" s="42">
        <v>0.375</v>
      </c>
      <c r="V1458" s="42">
        <v>0.64583333333333337</v>
      </c>
      <c r="W1458" s="42">
        <v>0.375</v>
      </c>
      <c r="X1458" s="42">
        <v>0.625</v>
      </c>
      <c r="Y1458" s="41">
        <v>0</v>
      </c>
      <c r="Z1458" s="5" t="s">
        <v>46</v>
      </c>
      <c r="AA1458" s="42" t="s">
        <v>47</v>
      </c>
      <c r="AB1458" s="42" t="s">
        <v>47</v>
      </c>
      <c r="AC1458" s="42" t="s">
        <v>47</v>
      </c>
      <c r="AD1458" s="42" t="s">
        <v>47</v>
      </c>
      <c r="AE1458" s="9">
        <v>0</v>
      </c>
      <c r="AF1458" s="41" t="s">
        <v>48</v>
      </c>
      <c r="AG1458" s="42" t="s">
        <v>47</v>
      </c>
      <c r="AH1458" s="42" t="s">
        <v>47</v>
      </c>
      <c r="AI1458" s="42" t="s">
        <v>47</v>
      </c>
      <c r="AJ1458" s="42" t="s">
        <v>47</v>
      </c>
      <c r="AK1458" s="41">
        <v>0</v>
      </c>
      <c r="AL1458" s="42" t="s">
        <v>47</v>
      </c>
      <c r="AM1458" s="42" t="s">
        <v>47</v>
      </c>
      <c r="AN1458" s="42" t="s">
        <v>47</v>
      </c>
      <c r="AO1458" s="42" t="s">
        <v>47</v>
      </c>
    </row>
    <row r="1459" spans="1:42" s="1" customFormat="1" ht="15" customHeight="1" x14ac:dyDescent="0.25">
      <c r="A1459" s="3">
        <v>27</v>
      </c>
      <c r="B1459" s="21" t="s">
        <v>6487</v>
      </c>
      <c r="C1459" s="3">
        <v>18</v>
      </c>
      <c r="D1459" s="40">
        <v>1</v>
      </c>
      <c r="E1459" s="41">
        <v>0</v>
      </c>
      <c r="F1459" s="8">
        <v>27017</v>
      </c>
      <c r="G1459" s="9" t="s">
        <v>6559</v>
      </c>
      <c r="H1459" s="9" t="s">
        <v>6543</v>
      </c>
      <c r="I1459" s="9" t="s">
        <v>6559</v>
      </c>
      <c r="J1459" s="19" t="s">
        <v>6560</v>
      </c>
      <c r="K1459" s="2" t="s">
        <v>53</v>
      </c>
      <c r="L1459" s="9" t="s">
        <v>6561</v>
      </c>
      <c r="M1459" s="41">
        <v>2</v>
      </c>
      <c r="N1459" s="41"/>
      <c r="O1459" s="9" t="s">
        <v>63</v>
      </c>
      <c r="P1459" s="23" t="s">
        <v>6562</v>
      </c>
      <c r="Q1459" s="22" t="s">
        <v>6563</v>
      </c>
      <c r="R1459" s="11">
        <v>86410</v>
      </c>
      <c r="S1459" s="5" t="s">
        <v>44</v>
      </c>
      <c r="T1459" s="5" t="s">
        <v>45</v>
      </c>
      <c r="U1459" s="42">
        <v>0.375</v>
      </c>
      <c r="V1459" s="42">
        <v>0.64583333333333337</v>
      </c>
      <c r="W1459" s="42">
        <v>0.375</v>
      </c>
      <c r="X1459" s="42">
        <v>0.625</v>
      </c>
      <c r="Y1459" s="41">
        <v>0</v>
      </c>
      <c r="Z1459" s="5" t="s">
        <v>46</v>
      </c>
      <c r="AA1459" s="42" t="s">
        <v>47</v>
      </c>
      <c r="AB1459" s="42" t="s">
        <v>47</v>
      </c>
      <c r="AC1459" s="42" t="s">
        <v>47</v>
      </c>
      <c r="AD1459" s="42" t="s">
        <v>47</v>
      </c>
      <c r="AE1459" s="9">
        <v>0</v>
      </c>
      <c r="AF1459" s="41" t="s">
        <v>48</v>
      </c>
      <c r="AG1459" s="42" t="s">
        <v>47</v>
      </c>
      <c r="AH1459" s="42" t="s">
        <v>47</v>
      </c>
      <c r="AI1459" s="42" t="s">
        <v>47</v>
      </c>
      <c r="AJ1459" s="42" t="s">
        <v>47</v>
      </c>
      <c r="AK1459" s="41">
        <v>0</v>
      </c>
      <c r="AL1459" s="42" t="s">
        <v>47</v>
      </c>
      <c r="AM1459" s="42" t="s">
        <v>47</v>
      </c>
      <c r="AN1459" s="42" t="s">
        <v>47</v>
      </c>
      <c r="AO1459" s="42" t="s">
        <v>47</v>
      </c>
    </row>
    <row r="1460" spans="1:42" s="1" customFormat="1" ht="15" customHeight="1" x14ac:dyDescent="0.25">
      <c r="A1460" s="3">
        <v>27</v>
      </c>
      <c r="B1460" s="21" t="s">
        <v>6487</v>
      </c>
      <c r="C1460" s="3">
        <v>19</v>
      </c>
      <c r="D1460" s="40">
        <v>1</v>
      </c>
      <c r="E1460" s="41">
        <v>0</v>
      </c>
      <c r="F1460" s="8">
        <v>27018</v>
      </c>
      <c r="G1460" s="9" t="s">
        <v>6497</v>
      </c>
      <c r="H1460" s="9" t="s">
        <v>6497</v>
      </c>
      <c r="I1460" s="9" t="s">
        <v>6497</v>
      </c>
      <c r="J1460" s="19" t="s">
        <v>6564</v>
      </c>
      <c r="K1460" s="2" t="s">
        <v>53</v>
      </c>
      <c r="L1460" s="9" t="s">
        <v>6565</v>
      </c>
      <c r="M1460" s="41" t="s">
        <v>55</v>
      </c>
      <c r="N1460" s="41"/>
      <c r="O1460" s="9" t="s">
        <v>63</v>
      </c>
      <c r="P1460" s="23" t="s">
        <v>6566</v>
      </c>
      <c r="Q1460" s="22" t="s">
        <v>153</v>
      </c>
      <c r="R1460" s="11">
        <v>86706</v>
      </c>
      <c r="S1460" s="5" t="s">
        <v>44</v>
      </c>
      <c r="T1460" s="5" t="s">
        <v>45</v>
      </c>
      <c r="U1460" s="42">
        <v>0.375</v>
      </c>
      <c r="V1460" s="42">
        <v>0.64583333333333337</v>
      </c>
      <c r="W1460" s="42">
        <v>0.375</v>
      </c>
      <c r="X1460" s="42">
        <v>0.625</v>
      </c>
      <c r="Y1460" s="41">
        <v>0</v>
      </c>
      <c r="Z1460" s="5" t="s">
        <v>46</v>
      </c>
      <c r="AA1460" s="42" t="s">
        <v>47</v>
      </c>
      <c r="AB1460" s="42" t="s">
        <v>47</v>
      </c>
      <c r="AC1460" s="42" t="s">
        <v>47</v>
      </c>
      <c r="AD1460" s="42" t="s">
        <v>47</v>
      </c>
      <c r="AE1460" s="9">
        <v>0</v>
      </c>
      <c r="AF1460" s="41" t="s">
        <v>48</v>
      </c>
      <c r="AG1460" s="42" t="s">
        <v>47</v>
      </c>
      <c r="AH1460" s="42" t="s">
        <v>47</v>
      </c>
      <c r="AI1460" s="42" t="s">
        <v>47</v>
      </c>
      <c r="AJ1460" s="42" t="s">
        <v>47</v>
      </c>
      <c r="AK1460" s="41">
        <v>0</v>
      </c>
      <c r="AL1460" s="42" t="s">
        <v>47</v>
      </c>
      <c r="AM1460" s="42" t="s">
        <v>47</v>
      </c>
      <c r="AN1460" s="42" t="s">
        <v>47</v>
      </c>
      <c r="AO1460" s="42" t="s">
        <v>47</v>
      </c>
    </row>
    <row r="1461" spans="1:42" s="1" customFormat="1" ht="15" customHeight="1" x14ac:dyDescent="0.25">
      <c r="A1461" s="3">
        <v>27</v>
      </c>
      <c r="B1461" s="21" t="s">
        <v>6487</v>
      </c>
      <c r="C1461" s="3">
        <v>20</v>
      </c>
      <c r="D1461" s="40">
        <v>1</v>
      </c>
      <c r="E1461" s="41">
        <v>0</v>
      </c>
      <c r="F1461" s="8">
        <v>27019</v>
      </c>
      <c r="G1461" s="9" t="s">
        <v>6567</v>
      </c>
      <c r="H1461" s="9" t="s">
        <v>6567</v>
      </c>
      <c r="I1461" s="9" t="s">
        <v>6567</v>
      </c>
      <c r="J1461" s="19" t="s">
        <v>6568</v>
      </c>
      <c r="K1461" s="2" t="s">
        <v>40</v>
      </c>
      <c r="L1461" s="9" t="s">
        <v>6569</v>
      </c>
      <c r="M1461" s="41">
        <v>26</v>
      </c>
      <c r="N1461" s="41"/>
      <c r="O1461" s="9" t="s">
        <v>63</v>
      </c>
      <c r="P1461" s="23" t="s">
        <v>6570</v>
      </c>
      <c r="Q1461" s="22" t="s">
        <v>6571</v>
      </c>
      <c r="R1461" s="11">
        <v>86220</v>
      </c>
      <c r="S1461" s="5" t="s">
        <v>44</v>
      </c>
      <c r="T1461" s="5" t="s">
        <v>45</v>
      </c>
      <c r="U1461" s="42">
        <v>0.375</v>
      </c>
      <c r="V1461" s="42">
        <v>0.64583333333333337</v>
      </c>
      <c r="W1461" s="42">
        <v>0.375</v>
      </c>
      <c r="X1461" s="42">
        <v>0.625</v>
      </c>
      <c r="Y1461" s="41">
        <v>0</v>
      </c>
      <c r="Z1461" s="5" t="s">
        <v>46</v>
      </c>
      <c r="AA1461" s="42" t="s">
        <v>47</v>
      </c>
      <c r="AB1461" s="42" t="s">
        <v>47</v>
      </c>
      <c r="AC1461" s="42" t="s">
        <v>47</v>
      </c>
      <c r="AD1461" s="42" t="s">
        <v>47</v>
      </c>
      <c r="AE1461" s="9">
        <v>0</v>
      </c>
      <c r="AF1461" s="41" t="s">
        <v>48</v>
      </c>
      <c r="AG1461" s="42" t="s">
        <v>47</v>
      </c>
      <c r="AH1461" s="42" t="s">
        <v>47</v>
      </c>
      <c r="AI1461" s="42" t="s">
        <v>47</v>
      </c>
      <c r="AJ1461" s="42" t="s">
        <v>47</v>
      </c>
      <c r="AK1461" s="41">
        <v>0</v>
      </c>
      <c r="AL1461" s="42" t="s">
        <v>47</v>
      </c>
      <c r="AM1461" s="42" t="s">
        <v>47</v>
      </c>
      <c r="AN1461" s="42" t="s">
        <v>47</v>
      </c>
      <c r="AO1461" s="42" t="s">
        <v>47</v>
      </c>
    </row>
    <row r="1462" spans="1:42" s="1" customFormat="1" ht="15" customHeight="1" x14ac:dyDescent="0.25">
      <c r="A1462" s="3">
        <v>27</v>
      </c>
      <c r="B1462" s="21" t="s">
        <v>6487</v>
      </c>
      <c r="C1462" s="3">
        <v>21</v>
      </c>
      <c r="D1462" s="40">
        <v>1</v>
      </c>
      <c r="E1462" s="41">
        <v>0</v>
      </c>
      <c r="F1462" s="8">
        <v>27020</v>
      </c>
      <c r="G1462" s="9" t="s">
        <v>6572</v>
      </c>
      <c r="H1462" s="9" t="s">
        <v>63</v>
      </c>
      <c r="I1462" s="9" t="s">
        <v>6572</v>
      </c>
      <c r="J1462" s="19" t="s">
        <v>6573</v>
      </c>
      <c r="K1462" s="2" t="s">
        <v>53</v>
      </c>
      <c r="L1462" s="9" t="s">
        <v>6574</v>
      </c>
      <c r="M1462" s="41" t="s">
        <v>55</v>
      </c>
      <c r="N1462" s="41"/>
      <c r="O1462" s="9" t="s">
        <v>63</v>
      </c>
      <c r="P1462" s="23" t="s">
        <v>6575</v>
      </c>
      <c r="Q1462" s="22" t="s">
        <v>70</v>
      </c>
      <c r="R1462" s="11">
        <v>86270</v>
      </c>
      <c r="S1462" s="5" t="s">
        <v>44</v>
      </c>
      <c r="T1462" s="5" t="s">
        <v>45</v>
      </c>
      <c r="U1462" s="42">
        <v>0.375</v>
      </c>
      <c r="V1462" s="42">
        <v>0.64583333333333337</v>
      </c>
      <c r="W1462" s="42">
        <v>0.375</v>
      </c>
      <c r="X1462" s="42">
        <v>0.625</v>
      </c>
      <c r="Y1462" s="41">
        <v>0</v>
      </c>
      <c r="Z1462" s="5" t="s">
        <v>46</v>
      </c>
      <c r="AA1462" s="42" t="s">
        <v>47</v>
      </c>
      <c r="AB1462" s="42" t="s">
        <v>47</v>
      </c>
      <c r="AC1462" s="42" t="s">
        <v>47</v>
      </c>
      <c r="AD1462" s="42" t="s">
        <v>47</v>
      </c>
      <c r="AE1462" s="9">
        <v>0</v>
      </c>
      <c r="AF1462" s="41" t="s">
        <v>48</v>
      </c>
      <c r="AG1462" s="42" t="s">
        <v>47</v>
      </c>
      <c r="AH1462" s="42" t="s">
        <v>47</v>
      </c>
      <c r="AI1462" s="42" t="s">
        <v>47</v>
      </c>
      <c r="AJ1462" s="42" t="s">
        <v>47</v>
      </c>
      <c r="AK1462" s="41">
        <v>0</v>
      </c>
      <c r="AL1462" s="42" t="s">
        <v>47</v>
      </c>
      <c r="AM1462" s="42" t="s">
        <v>47</v>
      </c>
      <c r="AN1462" s="42" t="s">
        <v>47</v>
      </c>
      <c r="AO1462" s="42" t="s">
        <v>47</v>
      </c>
    </row>
    <row r="1463" spans="1:42" s="1" customFormat="1" ht="15" customHeight="1" x14ac:dyDescent="0.25">
      <c r="A1463" s="3">
        <v>27</v>
      </c>
      <c r="B1463" s="21" t="s">
        <v>6487</v>
      </c>
      <c r="C1463" s="3">
        <v>22</v>
      </c>
      <c r="D1463" s="40">
        <v>1</v>
      </c>
      <c r="E1463" s="41">
        <v>0</v>
      </c>
      <c r="F1463" s="8">
        <v>27021</v>
      </c>
      <c r="G1463" s="9" t="s">
        <v>6576</v>
      </c>
      <c r="H1463" s="9" t="s">
        <v>6576</v>
      </c>
      <c r="I1463" s="9" t="s">
        <v>6576</v>
      </c>
      <c r="J1463" s="19" t="s">
        <v>6577</v>
      </c>
      <c r="K1463" s="2" t="s">
        <v>73</v>
      </c>
      <c r="L1463" s="9" t="s">
        <v>6578</v>
      </c>
      <c r="M1463" s="41">
        <v>401</v>
      </c>
      <c r="N1463" s="41"/>
      <c r="O1463" s="9" t="s">
        <v>63</v>
      </c>
      <c r="P1463" s="23" t="s">
        <v>6571</v>
      </c>
      <c r="Q1463" s="22" t="s">
        <v>737</v>
      </c>
      <c r="R1463" s="11">
        <v>86605</v>
      </c>
      <c r="S1463" s="5" t="s">
        <v>44</v>
      </c>
      <c r="T1463" s="5" t="s">
        <v>45</v>
      </c>
      <c r="U1463" s="42">
        <v>0.375</v>
      </c>
      <c r="V1463" s="42">
        <v>0.64583333333333337</v>
      </c>
      <c r="W1463" s="42">
        <v>0.375</v>
      </c>
      <c r="X1463" s="42">
        <v>0.625</v>
      </c>
      <c r="Y1463" s="41">
        <v>0</v>
      </c>
      <c r="Z1463" s="5" t="s">
        <v>46</v>
      </c>
      <c r="AA1463" s="42" t="s">
        <v>47</v>
      </c>
      <c r="AB1463" s="42" t="s">
        <v>47</v>
      </c>
      <c r="AC1463" s="42" t="s">
        <v>47</v>
      </c>
      <c r="AD1463" s="42" t="s">
        <v>47</v>
      </c>
      <c r="AE1463" s="9">
        <v>0</v>
      </c>
      <c r="AF1463" s="41" t="s">
        <v>48</v>
      </c>
      <c r="AG1463" s="42" t="s">
        <v>47</v>
      </c>
      <c r="AH1463" s="42" t="s">
        <v>47</v>
      </c>
      <c r="AI1463" s="42" t="s">
        <v>47</v>
      </c>
      <c r="AJ1463" s="42" t="s">
        <v>47</v>
      </c>
      <c r="AK1463" s="41">
        <v>0</v>
      </c>
      <c r="AL1463" s="42" t="s">
        <v>47</v>
      </c>
      <c r="AM1463" s="42" t="s">
        <v>47</v>
      </c>
      <c r="AN1463" s="42" t="s">
        <v>47</v>
      </c>
      <c r="AO1463" s="42" t="s">
        <v>47</v>
      </c>
    </row>
    <row r="1464" spans="1:42" s="1" customFormat="1" ht="15" customHeight="1" x14ac:dyDescent="0.25">
      <c r="A1464" s="3">
        <v>27</v>
      </c>
      <c r="B1464" s="21" t="s">
        <v>6487</v>
      </c>
      <c r="C1464" s="3">
        <v>23</v>
      </c>
      <c r="D1464" s="40">
        <v>1</v>
      </c>
      <c r="E1464" s="41">
        <v>0</v>
      </c>
      <c r="F1464" s="8">
        <v>27023</v>
      </c>
      <c r="G1464" s="9" t="s">
        <v>6579</v>
      </c>
      <c r="H1464" s="9" t="s">
        <v>5810</v>
      </c>
      <c r="I1464" s="9" t="s">
        <v>6580</v>
      </c>
      <c r="J1464" s="19" t="s">
        <v>6581</v>
      </c>
      <c r="K1464" s="2" t="s">
        <v>73</v>
      </c>
      <c r="L1464" s="9" t="s">
        <v>436</v>
      </c>
      <c r="M1464" s="41">
        <v>77</v>
      </c>
      <c r="N1464" s="41"/>
      <c r="O1464" s="9" t="s">
        <v>63</v>
      </c>
      <c r="P1464" s="23" t="s">
        <v>6582</v>
      </c>
      <c r="Q1464" s="22" t="s">
        <v>6583</v>
      </c>
      <c r="R1464" s="11">
        <v>86460</v>
      </c>
      <c r="S1464" s="5" t="s">
        <v>44</v>
      </c>
      <c r="T1464" s="5" t="s">
        <v>45</v>
      </c>
      <c r="U1464" s="42">
        <v>0.375</v>
      </c>
      <c r="V1464" s="42">
        <v>0.64583333333333337</v>
      </c>
      <c r="W1464" s="42">
        <v>0.375</v>
      </c>
      <c r="X1464" s="42">
        <v>0.625</v>
      </c>
      <c r="Y1464" s="41">
        <v>1</v>
      </c>
      <c r="Z1464" s="5" t="s">
        <v>46</v>
      </c>
      <c r="AA1464" s="42">
        <v>0.375</v>
      </c>
      <c r="AB1464" s="42">
        <v>0.54166666666666663</v>
      </c>
      <c r="AC1464" s="42">
        <v>0.375</v>
      </c>
      <c r="AD1464" s="42">
        <v>0.52083333333333337</v>
      </c>
      <c r="AE1464" s="9">
        <v>0</v>
      </c>
      <c r="AF1464" s="41" t="s">
        <v>48</v>
      </c>
      <c r="AG1464" s="42" t="s">
        <v>47</v>
      </c>
      <c r="AH1464" s="42" t="s">
        <v>47</v>
      </c>
      <c r="AI1464" s="42" t="s">
        <v>47</v>
      </c>
      <c r="AJ1464" s="42" t="s">
        <v>47</v>
      </c>
      <c r="AK1464" s="41">
        <v>0</v>
      </c>
      <c r="AL1464" s="42" t="s">
        <v>47</v>
      </c>
      <c r="AM1464" s="42" t="s">
        <v>47</v>
      </c>
      <c r="AN1464" s="42" t="s">
        <v>47</v>
      </c>
      <c r="AO1464" s="42" t="s">
        <v>47</v>
      </c>
    </row>
    <row r="1465" spans="1:42" s="1" customFormat="1" ht="15" customHeight="1" x14ac:dyDescent="0.25">
      <c r="A1465" s="3">
        <v>27</v>
      </c>
      <c r="B1465" s="21" t="s">
        <v>6487</v>
      </c>
      <c r="C1465" s="3">
        <v>24</v>
      </c>
      <c r="D1465" s="40">
        <v>1</v>
      </c>
      <c r="E1465" s="41">
        <v>0</v>
      </c>
      <c r="F1465" s="8">
        <v>27024</v>
      </c>
      <c r="G1465" s="9" t="s">
        <v>6584</v>
      </c>
      <c r="H1465" s="9" t="s">
        <v>6543</v>
      </c>
      <c r="I1465" s="9" t="s">
        <v>6585</v>
      </c>
      <c r="J1465" s="19" t="s">
        <v>6586</v>
      </c>
      <c r="K1465" s="2" t="s">
        <v>53</v>
      </c>
      <c r="L1465" s="9" t="s">
        <v>6587</v>
      </c>
      <c r="M1465" s="41" t="s">
        <v>55</v>
      </c>
      <c r="N1465" s="41"/>
      <c r="O1465" s="9" t="s">
        <v>63</v>
      </c>
      <c r="P1465" s="23" t="s">
        <v>153</v>
      </c>
      <c r="Q1465" s="22" t="s">
        <v>6571</v>
      </c>
      <c r="R1465" s="11">
        <v>86430</v>
      </c>
      <c r="S1465" s="5" t="s">
        <v>44</v>
      </c>
      <c r="T1465" s="5" t="s">
        <v>45</v>
      </c>
      <c r="U1465" s="42">
        <v>0.375</v>
      </c>
      <c r="V1465" s="42">
        <v>0.64583333333333337</v>
      </c>
      <c r="W1465" s="42">
        <v>0.375</v>
      </c>
      <c r="X1465" s="42">
        <v>0.625</v>
      </c>
      <c r="Y1465" s="41">
        <v>1</v>
      </c>
      <c r="Z1465" s="5" t="s">
        <v>46</v>
      </c>
      <c r="AA1465" s="42">
        <v>0.375</v>
      </c>
      <c r="AB1465" s="42">
        <v>0.54166666666666663</v>
      </c>
      <c r="AC1465" s="42">
        <v>0.375</v>
      </c>
      <c r="AD1465" s="42">
        <v>0.52083333333333337</v>
      </c>
      <c r="AE1465" s="9">
        <v>0</v>
      </c>
      <c r="AF1465" s="41" t="s">
        <v>48</v>
      </c>
      <c r="AG1465" s="42" t="s">
        <v>47</v>
      </c>
      <c r="AH1465" s="42" t="s">
        <v>47</v>
      </c>
      <c r="AI1465" s="42" t="s">
        <v>47</v>
      </c>
      <c r="AJ1465" s="42" t="s">
        <v>47</v>
      </c>
      <c r="AK1465" s="41">
        <v>0</v>
      </c>
      <c r="AL1465" s="42" t="s">
        <v>47</v>
      </c>
      <c r="AM1465" s="42" t="s">
        <v>47</v>
      </c>
      <c r="AN1465" s="42" t="s">
        <v>47</v>
      </c>
      <c r="AO1465" s="42" t="s">
        <v>47</v>
      </c>
    </row>
    <row r="1466" spans="1:42" s="1" customFormat="1" ht="15" customHeight="1" x14ac:dyDescent="0.25">
      <c r="A1466" s="3">
        <v>27</v>
      </c>
      <c r="B1466" s="21" t="s">
        <v>6487</v>
      </c>
      <c r="C1466" s="3">
        <v>25</v>
      </c>
      <c r="D1466" s="40">
        <v>1</v>
      </c>
      <c r="E1466" s="41">
        <v>0</v>
      </c>
      <c r="F1466" s="8">
        <v>27025</v>
      </c>
      <c r="G1466" s="9" t="s">
        <v>6588</v>
      </c>
      <c r="H1466" s="9" t="s">
        <v>6588</v>
      </c>
      <c r="I1466" s="9" t="s">
        <v>6588</v>
      </c>
      <c r="J1466" s="19" t="s">
        <v>6589</v>
      </c>
      <c r="K1466" s="2" t="s">
        <v>73</v>
      </c>
      <c r="L1466" s="9" t="s">
        <v>397</v>
      </c>
      <c r="M1466" s="41">
        <v>19</v>
      </c>
      <c r="N1466" s="41"/>
      <c r="O1466" s="9" t="s">
        <v>63</v>
      </c>
      <c r="P1466" s="23" t="s">
        <v>2904</v>
      </c>
      <c r="Q1466" s="22" t="s">
        <v>6500</v>
      </c>
      <c r="R1466" s="11">
        <v>86870</v>
      </c>
      <c r="S1466" s="5" t="s">
        <v>44</v>
      </c>
      <c r="T1466" s="5" t="s">
        <v>45</v>
      </c>
      <c r="U1466" s="42">
        <v>0.33333333333333331</v>
      </c>
      <c r="V1466" s="42">
        <v>0.72916666666666663</v>
      </c>
      <c r="W1466" s="42">
        <v>0.33333333333333331</v>
      </c>
      <c r="X1466" s="42">
        <v>0.70833333333333337</v>
      </c>
      <c r="Y1466" s="41">
        <v>1</v>
      </c>
      <c r="Z1466" s="5" t="s">
        <v>46</v>
      </c>
      <c r="AA1466" s="42">
        <v>0.375</v>
      </c>
      <c r="AB1466" s="42">
        <v>0.54166666666666663</v>
      </c>
      <c r="AC1466" s="42">
        <v>0.375</v>
      </c>
      <c r="AD1466" s="42">
        <v>0.52083333333333337</v>
      </c>
      <c r="AE1466" s="9">
        <v>0</v>
      </c>
      <c r="AF1466" s="41" t="s">
        <v>48</v>
      </c>
      <c r="AG1466" s="42" t="s">
        <v>47</v>
      </c>
      <c r="AH1466" s="42" t="s">
        <v>47</v>
      </c>
      <c r="AI1466" s="42" t="s">
        <v>47</v>
      </c>
      <c r="AJ1466" s="42" t="s">
        <v>47</v>
      </c>
      <c r="AK1466" s="41">
        <v>0</v>
      </c>
      <c r="AL1466" s="42" t="s">
        <v>47</v>
      </c>
      <c r="AM1466" s="42" t="s">
        <v>47</v>
      </c>
      <c r="AN1466" s="42" t="s">
        <v>47</v>
      </c>
      <c r="AO1466" s="42" t="s">
        <v>47</v>
      </c>
    </row>
    <row r="1467" spans="1:42" s="1" customFormat="1" ht="15" customHeight="1" x14ac:dyDescent="0.25">
      <c r="A1467" s="3">
        <v>27</v>
      </c>
      <c r="B1467" s="21" t="s">
        <v>6487</v>
      </c>
      <c r="C1467" s="3">
        <v>26</v>
      </c>
      <c r="D1467" s="40">
        <v>1</v>
      </c>
      <c r="E1467" s="41">
        <v>0</v>
      </c>
      <c r="F1467" s="8">
        <v>27026</v>
      </c>
      <c r="G1467" s="9" t="s">
        <v>6590</v>
      </c>
      <c r="H1467" s="9" t="s">
        <v>659</v>
      </c>
      <c r="I1467" s="9" t="s">
        <v>6502</v>
      </c>
      <c r="J1467" s="19" t="s">
        <v>6503</v>
      </c>
      <c r="K1467" s="2" t="s">
        <v>40</v>
      </c>
      <c r="L1467" s="9" t="s">
        <v>6591</v>
      </c>
      <c r="M1467" s="41" t="s">
        <v>55</v>
      </c>
      <c r="N1467" s="41"/>
      <c r="O1467" s="9" t="s">
        <v>6592</v>
      </c>
      <c r="P1467" s="23" t="s">
        <v>6593</v>
      </c>
      <c r="Q1467" s="22" t="s">
        <v>6594</v>
      </c>
      <c r="R1467" s="11">
        <v>86080</v>
      </c>
      <c r="S1467" s="5" t="s">
        <v>44</v>
      </c>
      <c r="T1467" s="5" t="s">
        <v>45</v>
      </c>
      <c r="U1467" s="42">
        <v>0.375</v>
      </c>
      <c r="V1467" s="42">
        <v>0.64583333333333337</v>
      </c>
      <c r="W1467" s="42">
        <v>0.375</v>
      </c>
      <c r="X1467" s="42">
        <v>0.625</v>
      </c>
      <c r="Y1467" s="41">
        <v>0</v>
      </c>
      <c r="Z1467" s="5" t="s">
        <v>46</v>
      </c>
      <c r="AA1467" s="42" t="s">
        <v>47</v>
      </c>
      <c r="AB1467" s="42" t="s">
        <v>47</v>
      </c>
      <c r="AC1467" s="42" t="s">
        <v>47</v>
      </c>
      <c r="AD1467" s="42" t="s">
        <v>47</v>
      </c>
      <c r="AE1467" s="9">
        <v>0</v>
      </c>
      <c r="AF1467" s="41" t="s">
        <v>48</v>
      </c>
      <c r="AG1467" s="42" t="s">
        <v>47</v>
      </c>
      <c r="AH1467" s="42" t="s">
        <v>47</v>
      </c>
      <c r="AI1467" s="42" t="s">
        <v>47</v>
      </c>
      <c r="AJ1467" s="42" t="s">
        <v>47</v>
      </c>
      <c r="AK1467" s="41">
        <v>0</v>
      </c>
      <c r="AL1467" s="42" t="s">
        <v>47</v>
      </c>
      <c r="AM1467" s="42" t="s">
        <v>47</v>
      </c>
      <c r="AN1467" s="42" t="s">
        <v>47</v>
      </c>
      <c r="AO1467" s="42" t="s">
        <v>47</v>
      </c>
    </row>
    <row r="1468" spans="1:42" s="1" customFormat="1" ht="15" customHeight="1" x14ac:dyDescent="0.25">
      <c r="A1468" s="3">
        <v>27</v>
      </c>
      <c r="B1468" s="21" t="s">
        <v>6487</v>
      </c>
      <c r="C1468" s="3">
        <v>27</v>
      </c>
      <c r="D1468" s="40">
        <v>1</v>
      </c>
      <c r="E1468" s="41">
        <v>0</v>
      </c>
      <c r="F1468" s="8">
        <v>27027</v>
      </c>
      <c r="G1468" s="9" t="s">
        <v>6595</v>
      </c>
      <c r="H1468" s="9" t="s">
        <v>6595</v>
      </c>
      <c r="I1468" s="9" t="s">
        <v>6595</v>
      </c>
      <c r="J1468" s="19" t="s">
        <v>6596</v>
      </c>
      <c r="K1468" s="2" t="s">
        <v>53</v>
      </c>
      <c r="L1468" s="9" t="s">
        <v>6597</v>
      </c>
      <c r="M1468" s="41" t="s">
        <v>55</v>
      </c>
      <c r="N1468" s="41"/>
      <c r="O1468" s="9" t="s">
        <v>6598</v>
      </c>
      <c r="P1468" s="23" t="s">
        <v>6599</v>
      </c>
      <c r="Q1468" s="22" t="s">
        <v>6600</v>
      </c>
      <c r="R1468" s="11">
        <v>86800</v>
      </c>
      <c r="S1468" s="5" t="s">
        <v>44</v>
      </c>
      <c r="T1468" s="5" t="s">
        <v>45</v>
      </c>
      <c r="U1468" s="42">
        <v>0.375</v>
      </c>
      <c r="V1468" s="42">
        <v>0.64583333333333337</v>
      </c>
      <c r="W1468" s="42">
        <v>0.375</v>
      </c>
      <c r="X1468" s="42">
        <v>0.625</v>
      </c>
      <c r="Y1468" s="41">
        <v>0</v>
      </c>
      <c r="Z1468" s="5" t="s">
        <v>46</v>
      </c>
      <c r="AA1468" s="42" t="s">
        <v>47</v>
      </c>
      <c r="AB1468" s="42" t="s">
        <v>47</v>
      </c>
      <c r="AC1468" s="42" t="s">
        <v>47</v>
      </c>
      <c r="AD1468" s="42" t="s">
        <v>47</v>
      </c>
      <c r="AE1468" s="9">
        <v>0</v>
      </c>
      <c r="AF1468" s="41" t="s">
        <v>48</v>
      </c>
      <c r="AG1468" s="42" t="s">
        <v>47</v>
      </c>
      <c r="AH1468" s="42" t="s">
        <v>47</v>
      </c>
      <c r="AI1468" s="42" t="s">
        <v>47</v>
      </c>
      <c r="AJ1468" s="42" t="s">
        <v>47</v>
      </c>
      <c r="AK1468" s="41">
        <v>0</v>
      </c>
      <c r="AL1468" s="42" t="s">
        <v>47</v>
      </c>
      <c r="AM1468" s="42" t="s">
        <v>47</v>
      </c>
      <c r="AN1468" s="42" t="s">
        <v>47</v>
      </c>
      <c r="AO1468" s="42" t="s">
        <v>47</v>
      </c>
    </row>
    <row r="1469" spans="1:42" s="1" customFormat="1" ht="15" customHeight="1" x14ac:dyDescent="0.25">
      <c r="A1469" s="3" t="s">
        <v>6601</v>
      </c>
      <c r="B1469" s="21" t="s">
        <v>6487</v>
      </c>
      <c r="C1469" s="3">
        <v>28</v>
      </c>
      <c r="D1469" s="40">
        <v>1</v>
      </c>
      <c r="E1469" s="41">
        <v>0</v>
      </c>
      <c r="F1469" s="8">
        <v>27028</v>
      </c>
      <c r="G1469" s="9" t="s">
        <v>6602</v>
      </c>
      <c r="H1469" s="9" t="s">
        <v>6602</v>
      </c>
      <c r="I1469" s="9" t="s">
        <v>6603</v>
      </c>
      <c r="J1469" s="19" t="s">
        <v>6604</v>
      </c>
      <c r="K1469" s="2" t="s">
        <v>53</v>
      </c>
      <c r="L1469" s="9" t="s">
        <v>6605</v>
      </c>
      <c r="M1469" s="41" t="s">
        <v>55</v>
      </c>
      <c r="N1469" s="41"/>
      <c r="O1469" s="9" t="s">
        <v>6606</v>
      </c>
      <c r="P1469" s="23" t="s">
        <v>572</v>
      </c>
      <c r="Q1469" s="22" t="s">
        <v>5561</v>
      </c>
      <c r="R1469" s="11">
        <v>86900</v>
      </c>
      <c r="S1469" s="5" t="s">
        <v>44</v>
      </c>
      <c r="T1469" s="5" t="s">
        <v>45</v>
      </c>
      <c r="U1469" s="42">
        <v>0.33333333333333331</v>
      </c>
      <c r="V1469" s="42">
        <v>0.8125</v>
      </c>
      <c r="W1469" s="42">
        <v>0.33333333333333331</v>
      </c>
      <c r="X1469" s="42">
        <v>0.79166666666666663</v>
      </c>
      <c r="Y1469" s="41">
        <v>1</v>
      </c>
      <c r="Z1469" s="5" t="s">
        <v>46</v>
      </c>
      <c r="AA1469" s="42">
        <v>0.375</v>
      </c>
      <c r="AB1469" s="42">
        <v>0.54166666666666663</v>
      </c>
      <c r="AC1469" s="42">
        <v>0.375</v>
      </c>
      <c r="AD1469" s="42">
        <v>0.52083333333333337</v>
      </c>
      <c r="AE1469" s="9">
        <v>0</v>
      </c>
      <c r="AF1469" s="41" t="s">
        <v>48</v>
      </c>
      <c r="AG1469" s="42" t="s">
        <v>47</v>
      </c>
      <c r="AH1469" s="42" t="s">
        <v>47</v>
      </c>
      <c r="AI1469" s="42" t="s">
        <v>47</v>
      </c>
      <c r="AJ1469" s="42" t="s">
        <v>47</v>
      </c>
      <c r="AK1469" s="41">
        <v>0</v>
      </c>
      <c r="AL1469" s="42" t="s">
        <v>47</v>
      </c>
      <c r="AM1469" s="42" t="s">
        <v>47</v>
      </c>
      <c r="AN1469" s="42" t="s">
        <v>47</v>
      </c>
      <c r="AO1469" s="42" t="s">
        <v>47</v>
      </c>
    </row>
    <row r="1470" spans="1:42" s="1" customFormat="1" ht="15" customHeight="1" x14ac:dyDescent="0.25">
      <c r="A1470" s="3">
        <v>27</v>
      </c>
      <c r="B1470" s="21" t="s">
        <v>6487</v>
      </c>
      <c r="C1470" s="3">
        <v>29</v>
      </c>
      <c r="D1470" s="40">
        <v>1</v>
      </c>
      <c r="E1470" s="41">
        <v>0</v>
      </c>
      <c r="F1470" s="8">
        <v>27029</v>
      </c>
      <c r="G1470" s="9" t="s">
        <v>6607</v>
      </c>
      <c r="H1470" s="9" t="s">
        <v>6497</v>
      </c>
      <c r="I1470" s="9" t="s">
        <v>6608</v>
      </c>
      <c r="J1470" s="19" t="s">
        <v>6609</v>
      </c>
      <c r="K1470" s="2" t="s">
        <v>53</v>
      </c>
      <c r="L1470" s="31" t="s">
        <v>6610</v>
      </c>
      <c r="M1470" s="41">
        <v>2</v>
      </c>
      <c r="N1470" s="41"/>
      <c r="O1470" s="9" t="s">
        <v>63</v>
      </c>
      <c r="P1470" s="23" t="s">
        <v>702</v>
      </c>
      <c r="Q1470" s="22" t="s">
        <v>6611</v>
      </c>
      <c r="R1470" s="11">
        <v>86726</v>
      </c>
      <c r="S1470" s="5" t="s">
        <v>44</v>
      </c>
      <c r="T1470" s="5" t="s">
        <v>45</v>
      </c>
      <c r="U1470" s="42">
        <v>0.33333333333333331</v>
      </c>
      <c r="V1470" s="42">
        <v>0.64583333333333337</v>
      </c>
      <c r="W1470" s="42">
        <v>0.33333333333333331</v>
      </c>
      <c r="X1470" s="42">
        <v>0.625</v>
      </c>
      <c r="Y1470" s="41">
        <v>1</v>
      </c>
      <c r="Z1470" s="5" t="s">
        <v>46</v>
      </c>
      <c r="AA1470" s="42">
        <v>0.375</v>
      </c>
      <c r="AB1470" s="42">
        <v>0.54166666666666663</v>
      </c>
      <c r="AC1470" s="42">
        <v>0.375</v>
      </c>
      <c r="AD1470" s="42">
        <v>0.52083333333333337</v>
      </c>
      <c r="AE1470" s="9">
        <v>0</v>
      </c>
      <c r="AF1470" s="41" t="s">
        <v>48</v>
      </c>
      <c r="AG1470" s="42" t="s">
        <v>47</v>
      </c>
      <c r="AH1470" s="42" t="s">
        <v>47</v>
      </c>
      <c r="AI1470" s="42" t="s">
        <v>47</v>
      </c>
      <c r="AJ1470" s="42" t="s">
        <v>47</v>
      </c>
      <c r="AK1470" s="41">
        <v>0</v>
      </c>
      <c r="AL1470" s="42" t="s">
        <v>47</v>
      </c>
      <c r="AM1470" s="42" t="s">
        <v>47</v>
      </c>
      <c r="AN1470" s="42" t="s">
        <v>47</v>
      </c>
      <c r="AO1470" s="42" t="s">
        <v>47</v>
      </c>
    </row>
    <row r="1471" spans="1:42" s="1" customFormat="1" ht="15" customHeight="1" x14ac:dyDescent="0.25">
      <c r="A1471" s="3">
        <v>27</v>
      </c>
      <c r="B1471" s="21" t="s">
        <v>6487</v>
      </c>
      <c r="C1471" s="3">
        <v>30</v>
      </c>
      <c r="D1471" s="40">
        <v>1</v>
      </c>
      <c r="E1471" s="41">
        <v>0</v>
      </c>
      <c r="F1471" s="8">
        <v>27030</v>
      </c>
      <c r="G1471" s="9" t="s">
        <v>6612</v>
      </c>
      <c r="H1471" s="9" t="s">
        <v>659</v>
      </c>
      <c r="I1471" s="9" t="s">
        <v>6502</v>
      </c>
      <c r="J1471" s="19" t="s">
        <v>6503</v>
      </c>
      <c r="K1471" s="2" t="s">
        <v>40</v>
      </c>
      <c r="L1471" s="31" t="s">
        <v>6613</v>
      </c>
      <c r="M1471" s="41" t="s">
        <v>55</v>
      </c>
      <c r="N1471" s="41"/>
      <c r="O1471" s="9" t="s">
        <v>6614</v>
      </c>
      <c r="P1471" s="23" t="s">
        <v>6615</v>
      </c>
      <c r="Q1471" s="22" t="s">
        <v>6616</v>
      </c>
      <c r="R1471" s="11">
        <v>86100</v>
      </c>
      <c r="S1471" s="5" t="s">
        <v>44</v>
      </c>
      <c r="T1471" s="5" t="s">
        <v>45</v>
      </c>
      <c r="U1471" s="42">
        <v>0.35416666666666669</v>
      </c>
      <c r="V1471" s="42">
        <v>0.625</v>
      </c>
      <c r="W1471" s="42">
        <v>0.35416666666666669</v>
      </c>
      <c r="X1471" s="42">
        <v>0.60416666666666663</v>
      </c>
      <c r="Y1471" s="41">
        <v>0</v>
      </c>
      <c r="Z1471" s="5" t="s">
        <v>46</v>
      </c>
      <c r="AA1471" s="42" t="s">
        <v>47</v>
      </c>
      <c r="AB1471" s="42" t="s">
        <v>47</v>
      </c>
      <c r="AC1471" s="42" t="s">
        <v>47</v>
      </c>
      <c r="AD1471" s="42" t="s">
        <v>47</v>
      </c>
      <c r="AE1471" s="9">
        <v>0</v>
      </c>
      <c r="AF1471" s="41" t="s">
        <v>48</v>
      </c>
      <c r="AG1471" s="42" t="s">
        <v>47</v>
      </c>
      <c r="AH1471" s="42" t="s">
        <v>47</v>
      </c>
      <c r="AI1471" s="42" t="s">
        <v>47</v>
      </c>
      <c r="AJ1471" s="42" t="s">
        <v>47</v>
      </c>
      <c r="AK1471" s="41">
        <v>0</v>
      </c>
      <c r="AL1471" s="42" t="s">
        <v>47</v>
      </c>
      <c r="AM1471" s="42" t="s">
        <v>47</v>
      </c>
      <c r="AN1471" s="42" t="s">
        <v>47</v>
      </c>
      <c r="AO1471" s="42" t="s">
        <v>47</v>
      </c>
      <c r="AP1471" s="52"/>
    </row>
    <row r="1472" spans="1:42" s="1" customFormat="1" ht="15" customHeight="1" x14ac:dyDescent="0.25">
      <c r="A1472" s="3">
        <v>27</v>
      </c>
      <c r="B1472" s="21" t="s">
        <v>6487</v>
      </c>
      <c r="C1472" s="3">
        <v>31</v>
      </c>
      <c r="D1472" s="40">
        <v>1</v>
      </c>
      <c r="E1472" s="41">
        <v>0</v>
      </c>
      <c r="F1472" s="8">
        <v>27031</v>
      </c>
      <c r="G1472" s="9" t="s">
        <v>428</v>
      </c>
      <c r="H1472" s="9" t="s">
        <v>6540</v>
      </c>
      <c r="I1472" s="9" t="s">
        <v>428</v>
      </c>
      <c r="J1472" s="19" t="s">
        <v>6617</v>
      </c>
      <c r="K1472" s="2" t="s">
        <v>53</v>
      </c>
      <c r="L1472" s="9" t="s">
        <v>74</v>
      </c>
      <c r="M1472" s="41">
        <v>3</v>
      </c>
      <c r="N1472" s="41"/>
      <c r="O1472" s="9" t="s">
        <v>63</v>
      </c>
      <c r="P1472" s="23" t="s">
        <v>6618</v>
      </c>
      <c r="Q1472" s="22" t="s">
        <v>6619</v>
      </c>
      <c r="R1472" s="11">
        <v>86761</v>
      </c>
      <c r="S1472" s="5" t="s">
        <v>44</v>
      </c>
      <c r="T1472" s="5" t="s">
        <v>45</v>
      </c>
      <c r="U1472" s="42">
        <v>0.375</v>
      </c>
      <c r="V1472" s="42">
        <v>0.64583333333333337</v>
      </c>
      <c r="W1472" s="42">
        <v>0.375</v>
      </c>
      <c r="X1472" s="42">
        <v>0.625</v>
      </c>
      <c r="Y1472" s="41">
        <v>0</v>
      </c>
      <c r="Z1472" s="5" t="s">
        <v>46</v>
      </c>
      <c r="AA1472" s="42" t="s">
        <v>47</v>
      </c>
      <c r="AB1472" s="42" t="s">
        <v>47</v>
      </c>
      <c r="AC1472" s="42" t="s">
        <v>47</v>
      </c>
      <c r="AD1472" s="42" t="s">
        <v>47</v>
      </c>
      <c r="AE1472" s="9">
        <v>0</v>
      </c>
      <c r="AF1472" s="41" t="s">
        <v>48</v>
      </c>
      <c r="AG1472" s="42" t="s">
        <v>47</v>
      </c>
      <c r="AH1472" s="42" t="s">
        <v>47</v>
      </c>
      <c r="AI1472" s="42" t="s">
        <v>47</v>
      </c>
      <c r="AJ1472" s="42" t="s">
        <v>47</v>
      </c>
      <c r="AK1472" s="41">
        <v>0</v>
      </c>
      <c r="AL1472" s="42" t="s">
        <v>47</v>
      </c>
      <c r="AM1472" s="42" t="s">
        <v>47</v>
      </c>
      <c r="AN1472" s="42" t="s">
        <v>47</v>
      </c>
      <c r="AO1472" s="42" t="s">
        <v>47</v>
      </c>
    </row>
    <row r="1473" spans="1:42" s="1" customFormat="1" ht="15" customHeight="1" x14ac:dyDescent="0.25">
      <c r="A1473" s="3">
        <v>27</v>
      </c>
      <c r="B1473" s="21" t="s">
        <v>6487</v>
      </c>
      <c r="C1473" s="3">
        <v>32</v>
      </c>
      <c r="D1473" s="40">
        <v>1</v>
      </c>
      <c r="E1473" s="41">
        <v>0</v>
      </c>
      <c r="F1473" s="8">
        <v>27032</v>
      </c>
      <c r="G1473" s="9" t="s">
        <v>6211</v>
      </c>
      <c r="H1473" s="9" t="s">
        <v>5810</v>
      </c>
      <c r="I1473" s="9" t="s">
        <v>6620</v>
      </c>
      <c r="J1473" s="19" t="s">
        <v>6621</v>
      </c>
      <c r="K1473" s="2" t="s">
        <v>73</v>
      </c>
      <c r="L1473" s="9" t="s">
        <v>6622</v>
      </c>
      <c r="M1473" s="41">
        <v>4</v>
      </c>
      <c r="N1473" s="41"/>
      <c r="O1473" s="9" t="s">
        <v>63</v>
      </c>
      <c r="P1473" s="23" t="s">
        <v>6623</v>
      </c>
      <c r="Q1473" s="22" t="s">
        <v>6624</v>
      </c>
      <c r="R1473" s="11">
        <v>86480</v>
      </c>
      <c r="S1473" s="5" t="s">
        <v>44</v>
      </c>
      <c r="T1473" s="5" t="s">
        <v>45</v>
      </c>
      <c r="U1473" s="42">
        <v>0.375</v>
      </c>
      <c r="V1473" s="42">
        <v>0.64583333333333337</v>
      </c>
      <c r="W1473" s="42">
        <v>0.375</v>
      </c>
      <c r="X1473" s="42">
        <v>0.625</v>
      </c>
      <c r="Y1473" s="41">
        <v>0</v>
      </c>
      <c r="Z1473" s="5" t="s">
        <v>46</v>
      </c>
      <c r="AA1473" s="42" t="s">
        <v>47</v>
      </c>
      <c r="AB1473" s="42" t="s">
        <v>47</v>
      </c>
      <c r="AC1473" s="42" t="s">
        <v>47</v>
      </c>
      <c r="AD1473" s="42" t="s">
        <v>47</v>
      </c>
      <c r="AE1473" s="9">
        <v>0</v>
      </c>
      <c r="AF1473" s="41" t="s">
        <v>48</v>
      </c>
      <c r="AG1473" s="42" t="s">
        <v>47</v>
      </c>
      <c r="AH1473" s="42" t="s">
        <v>47</v>
      </c>
      <c r="AI1473" s="42" t="s">
        <v>47</v>
      </c>
      <c r="AJ1473" s="42" t="s">
        <v>47</v>
      </c>
      <c r="AK1473" s="41">
        <v>0</v>
      </c>
      <c r="AL1473" s="42" t="s">
        <v>47</v>
      </c>
      <c r="AM1473" s="42" t="s">
        <v>47</v>
      </c>
      <c r="AN1473" s="42" t="s">
        <v>47</v>
      </c>
      <c r="AO1473" s="42" t="s">
        <v>47</v>
      </c>
    </row>
    <row r="1474" spans="1:42" s="1" customFormat="1" ht="15" customHeight="1" x14ac:dyDescent="0.25">
      <c r="A1474" s="3">
        <v>27</v>
      </c>
      <c r="B1474" s="21" t="s">
        <v>6487</v>
      </c>
      <c r="C1474" s="3">
        <v>33</v>
      </c>
      <c r="D1474" s="40">
        <v>1</v>
      </c>
      <c r="E1474" s="41">
        <v>0</v>
      </c>
      <c r="F1474" s="8">
        <v>27033</v>
      </c>
      <c r="G1474" s="9" t="s">
        <v>6502</v>
      </c>
      <c r="H1474" s="9" t="s">
        <v>63</v>
      </c>
      <c r="I1474" s="9" t="s">
        <v>6502</v>
      </c>
      <c r="J1474" s="19" t="s">
        <v>6503</v>
      </c>
      <c r="K1474" s="2" t="s">
        <v>40</v>
      </c>
      <c r="L1474" s="9" t="s">
        <v>6625</v>
      </c>
      <c r="M1474" s="41" t="s">
        <v>6626</v>
      </c>
      <c r="N1474" s="41"/>
      <c r="O1474" s="9" t="s">
        <v>63</v>
      </c>
      <c r="P1474" s="23" t="s">
        <v>6627</v>
      </c>
      <c r="Q1474" s="22" t="s">
        <v>6628</v>
      </c>
      <c r="R1474" s="11">
        <v>86000</v>
      </c>
      <c r="S1474" s="5" t="s">
        <v>44</v>
      </c>
      <c r="T1474" s="5" t="s">
        <v>45</v>
      </c>
      <c r="U1474" s="42">
        <v>0.33333333333333331</v>
      </c>
      <c r="V1474" s="42">
        <v>0.72916666666666663</v>
      </c>
      <c r="W1474" s="42">
        <v>0.33333333333333331</v>
      </c>
      <c r="X1474" s="42">
        <v>0.70833333333333337</v>
      </c>
      <c r="Y1474" s="41">
        <v>0</v>
      </c>
      <c r="Z1474" s="5" t="s">
        <v>46</v>
      </c>
      <c r="AA1474" s="42" t="s">
        <v>47</v>
      </c>
      <c r="AB1474" s="42" t="s">
        <v>47</v>
      </c>
      <c r="AC1474" s="42" t="s">
        <v>47</v>
      </c>
      <c r="AD1474" s="42" t="s">
        <v>47</v>
      </c>
      <c r="AE1474" s="9">
        <v>0</v>
      </c>
      <c r="AF1474" s="41" t="s">
        <v>48</v>
      </c>
      <c r="AG1474" s="42" t="s">
        <v>47</v>
      </c>
      <c r="AH1474" s="42" t="s">
        <v>47</v>
      </c>
      <c r="AI1474" s="42" t="s">
        <v>47</v>
      </c>
      <c r="AJ1474" s="42" t="s">
        <v>47</v>
      </c>
      <c r="AK1474" s="41">
        <v>0</v>
      </c>
      <c r="AL1474" s="42" t="s">
        <v>47</v>
      </c>
      <c r="AM1474" s="42" t="s">
        <v>47</v>
      </c>
      <c r="AN1474" s="42" t="s">
        <v>47</v>
      </c>
      <c r="AO1474" s="42" t="s">
        <v>47</v>
      </c>
    </row>
    <row r="1475" spans="1:42" s="1" customFormat="1" ht="15" customHeight="1" x14ac:dyDescent="0.25">
      <c r="A1475" s="3">
        <v>27</v>
      </c>
      <c r="B1475" s="21" t="s">
        <v>6487</v>
      </c>
      <c r="C1475" s="3">
        <v>34</v>
      </c>
      <c r="D1475" s="40">
        <v>1</v>
      </c>
      <c r="E1475" s="41">
        <v>0</v>
      </c>
      <c r="F1475" s="8">
        <v>27034</v>
      </c>
      <c r="G1475" s="9" t="s">
        <v>6629</v>
      </c>
      <c r="H1475" s="9" t="s">
        <v>63</v>
      </c>
      <c r="I1475" s="9" t="s">
        <v>6630</v>
      </c>
      <c r="J1475" s="19" t="s">
        <v>6631</v>
      </c>
      <c r="K1475" s="2" t="s">
        <v>40</v>
      </c>
      <c r="L1475" s="9" t="s">
        <v>6632</v>
      </c>
      <c r="M1475" s="41" t="s">
        <v>55</v>
      </c>
      <c r="N1475" s="41"/>
      <c r="O1475" s="9" t="s">
        <v>63</v>
      </c>
      <c r="P1475" s="23" t="s">
        <v>6633</v>
      </c>
      <c r="Q1475" s="22" t="s">
        <v>6634</v>
      </c>
      <c r="R1475" s="11">
        <v>86284</v>
      </c>
      <c r="S1475" s="5" t="s">
        <v>44</v>
      </c>
      <c r="T1475" s="5" t="s">
        <v>45</v>
      </c>
      <c r="U1475" s="42">
        <v>0.375</v>
      </c>
      <c r="V1475" s="42">
        <v>0.64583333333333337</v>
      </c>
      <c r="W1475" s="42">
        <v>0.375</v>
      </c>
      <c r="X1475" s="42">
        <v>0.625</v>
      </c>
      <c r="Y1475" s="41">
        <v>0</v>
      </c>
      <c r="Z1475" s="5" t="s">
        <v>46</v>
      </c>
      <c r="AA1475" s="42" t="s">
        <v>47</v>
      </c>
      <c r="AB1475" s="42" t="s">
        <v>47</v>
      </c>
      <c r="AC1475" s="42" t="s">
        <v>47</v>
      </c>
      <c r="AD1475" s="42" t="s">
        <v>47</v>
      </c>
      <c r="AE1475" s="9">
        <v>0</v>
      </c>
      <c r="AF1475" s="41" t="s">
        <v>48</v>
      </c>
      <c r="AG1475" s="42" t="s">
        <v>47</v>
      </c>
      <c r="AH1475" s="42" t="s">
        <v>47</v>
      </c>
      <c r="AI1475" s="42" t="s">
        <v>47</v>
      </c>
      <c r="AJ1475" s="42" t="s">
        <v>47</v>
      </c>
      <c r="AK1475" s="41">
        <v>0</v>
      </c>
      <c r="AL1475" s="42" t="s">
        <v>47</v>
      </c>
      <c r="AM1475" s="42" t="s">
        <v>47</v>
      </c>
      <c r="AN1475" s="42" t="s">
        <v>47</v>
      </c>
      <c r="AO1475" s="42" t="s">
        <v>47</v>
      </c>
    </row>
    <row r="1476" spans="1:42" s="1" customFormat="1" ht="15" customHeight="1" x14ac:dyDescent="0.25">
      <c r="A1476" s="3">
        <v>27</v>
      </c>
      <c r="B1476" s="21" t="s">
        <v>6487</v>
      </c>
      <c r="C1476" s="3">
        <v>35</v>
      </c>
      <c r="D1476" s="40">
        <v>1</v>
      </c>
      <c r="E1476" s="41">
        <v>0</v>
      </c>
      <c r="F1476" s="8">
        <v>27035</v>
      </c>
      <c r="G1476" s="9" t="s">
        <v>1567</v>
      </c>
      <c r="H1476" s="9" t="s">
        <v>6521</v>
      </c>
      <c r="I1476" s="9" t="s">
        <v>824</v>
      </c>
      <c r="J1476" s="19" t="s">
        <v>6635</v>
      </c>
      <c r="K1476" s="2" t="s">
        <v>53</v>
      </c>
      <c r="L1476" s="9" t="s">
        <v>6636</v>
      </c>
      <c r="M1476" s="41" t="s">
        <v>55</v>
      </c>
      <c r="N1476" s="41"/>
      <c r="O1476" s="9" t="s">
        <v>63</v>
      </c>
      <c r="P1476" s="23" t="s">
        <v>122</v>
      </c>
      <c r="Q1476" s="22" t="s">
        <v>2457</v>
      </c>
      <c r="R1476" s="11">
        <v>86640</v>
      </c>
      <c r="S1476" s="5" t="s">
        <v>44</v>
      </c>
      <c r="T1476" s="5" t="s">
        <v>45</v>
      </c>
      <c r="U1476" s="42">
        <v>0.375</v>
      </c>
      <c r="V1476" s="42">
        <v>0.64583333333333337</v>
      </c>
      <c r="W1476" s="42">
        <v>0.375</v>
      </c>
      <c r="X1476" s="42">
        <v>0.625</v>
      </c>
      <c r="Y1476" s="41">
        <v>0</v>
      </c>
      <c r="Z1476" s="5" t="s">
        <v>46</v>
      </c>
      <c r="AA1476" s="42" t="s">
        <v>47</v>
      </c>
      <c r="AB1476" s="42" t="s">
        <v>47</v>
      </c>
      <c r="AC1476" s="42" t="s">
        <v>47</v>
      </c>
      <c r="AD1476" s="42" t="s">
        <v>47</v>
      </c>
      <c r="AE1476" s="9">
        <v>0</v>
      </c>
      <c r="AF1476" s="41" t="s">
        <v>48</v>
      </c>
      <c r="AG1476" s="42" t="s">
        <v>47</v>
      </c>
      <c r="AH1476" s="42" t="s">
        <v>47</v>
      </c>
      <c r="AI1476" s="42" t="s">
        <v>47</v>
      </c>
      <c r="AJ1476" s="42" t="s">
        <v>47</v>
      </c>
      <c r="AK1476" s="41">
        <v>0</v>
      </c>
      <c r="AL1476" s="42" t="s">
        <v>47</v>
      </c>
      <c r="AM1476" s="42" t="s">
        <v>47</v>
      </c>
      <c r="AN1476" s="42" t="s">
        <v>47</v>
      </c>
      <c r="AO1476" s="42" t="s">
        <v>47</v>
      </c>
    </row>
    <row r="1477" spans="1:42" s="1" customFormat="1" ht="15" customHeight="1" x14ac:dyDescent="0.25">
      <c r="A1477" s="3">
        <v>27</v>
      </c>
      <c r="B1477" s="21" t="s">
        <v>6487</v>
      </c>
      <c r="C1477" s="3">
        <v>36</v>
      </c>
      <c r="D1477" s="40">
        <v>1</v>
      </c>
      <c r="E1477" s="41">
        <v>0</v>
      </c>
      <c r="F1477" s="8">
        <v>27036</v>
      </c>
      <c r="G1477" s="9" t="s">
        <v>6637</v>
      </c>
      <c r="H1477" s="9" t="s">
        <v>2072</v>
      </c>
      <c r="I1477" s="9" t="s">
        <v>6638</v>
      </c>
      <c r="J1477" s="19" t="s">
        <v>6639</v>
      </c>
      <c r="K1477" s="2" t="s">
        <v>320</v>
      </c>
      <c r="L1477" s="9" t="s">
        <v>6640</v>
      </c>
      <c r="M1477" s="41" t="s">
        <v>55</v>
      </c>
      <c r="N1477" s="41"/>
      <c r="O1477" s="9" t="s">
        <v>659</v>
      </c>
      <c r="P1477" s="23" t="s">
        <v>6641</v>
      </c>
      <c r="Q1477" s="22" t="s">
        <v>6642</v>
      </c>
      <c r="R1477" s="11">
        <v>86983</v>
      </c>
      <c r="S1477" s="5" t="s">
        <v>44</v>
      </c>
      <c r="T1477" s="5" t="s">
        <v>45</v>
      </c>
      <c r="U1477" s="42">
        <v>0.375</v>
      </c>
      <c r="V1477" s="42">
        <v>0.64583333333333337</v>
      </c>
      <c r="W1477" s="42">
        <v>0.375</v>
      </c>
      <c r="X1477" s="42">
        <v>0.625</v>
      </c>
      <c r="Y1477" s="41">
        <v>0</v>
      </c>
      <c r="Z1477" s="5" t="s">
        <v>46</v>
      </c>
      <c r="AA1477" s="42" t="s">
        <v>47</v>
      </c>
      <c r="AB1477" s="42" t="s">
        <v>47</v>
      </c>
      <c r="AC1477" s="42" t="s">
        <v>47</v>
      </c>
      <c r="AD1477" s="42" t="s">
        <v>47</v>
      </c>
      <c r="AE1477" s="9">
        <v>0</v>
      </c>
      <c r="AF1477" s="41" t="s">
        <v>48</v>
      </c>
      <c r="AG1477" s="42" t="s">
        <v>47</v>
      </c>
      <c r="AH1477" s="42" t="s">
        <v>47</v>
      </c>
      <c r="AI1477" s="42" t="s">
        <v>47</v>
      </c>
      <c r="AJ1477" s="42" t="s">
        <v>47</v>
      </c>
      <c r="AK1477" s="41">
        <v>0</v>
      </c>
      <c r="AL1477" s="42" t="s">
        <v>47</v>
      </c>
      <c r="AM1477" s="42" t="s">
        <v>47</v>
      </c>
      <c r="AN1477" s="42" t="s">
        <v>47</v>
      </c>
      <c r="AO1477" s="42" t="s">
        <v>47</v>
      </c>
    </row>
    <row r="1478" spans="1:42" s="1" customFormat="1" ht="15" customHeight="1" x14ac:dyDescent="0.25">
      <c r="A1478" s="3">
        <v>27</v>
      </c>
      <c r="B1478" s="21" t="s">
        <v>6487</v>
      </c>
      <c r="C1478" s="3">
        <v>37</v>
      </c>
      <c r="D1478" s="40">
        <v>1</v>
      </c>
      <c r="E1478" s="41">
        <v>0</v>
      </c>
      <c r="F1478" s="8">
        <v>27037</v>
      </c>
      <c r="G1478" s="9" t="s">
        <v>6643</v>
      </c>
      <c r="H1478" s="9" t="s">
        <v>6644</v>
      </c>
      <c r="I1478" s="9" t="s">
        <v>1391</v>
      </c>
      <c r="J1478" s="19" t="s">
        <v>6645</v>
      </c>
      <c r="K1478" s="2" t="s">
        <v>5223</v>
      </c>
      <c r="L1478" s="9" t="s">
        <v>6646</v>
      </c>
      <c r="M1478" s="41" t="s">
        <v>55</v>
      </c>
      <c r="N1478" s="41"/>
      <c r="O1478" s="9" t="s">
        <v>659</v>
      </c>
      <c r="P1478" s="23" t="s">
        <v>6647</v>
      </c>
      <c r="Q1478" s="22" t="s">
        <v>6648</v>
      </c>
      <c r="R1478" s="12">
        <v>86680</v>
      </c>
      <c r="S1478" s="5" t="s">
        <v>44</v>
      </c>
      <c r="T1478" s="5" t="s">
        <v>650</v>
      </c>
      <c r="U1478" s="42">
        <v>0.375</v>
      </c>
      <c r="V1478" s="42">
        <v>0.64583333333333337</v>
      </c>
      <c r="W1478" s="42">
        <v>0.375</v>
      </c>
      <c r="X1478" s="42">
        <v>0.625</v>
      </c>
      <c r="Y1478" s="41">
        <v>0</v>
      </c>
      <c r="Z1478" s="5" t="s">
        <v>46</v>
      </c>
      <c r="AA1478" s="42" t="s">
        <v>47</v>
      </c>
      <c r="AB1478" s="42" t="s">
        <v>47</v>
      </c>
      <c r="AC1478" s="42" t="s">
        <v>47</v>
      </c>
      <c r="AD1478" s="42" t="s">
        <v>47</v>
      </c>
      <c r="AE1478" s="9">
        <v>0</v>
      </c>
      <c r="AF1478" s="41" t="s">
        <v>48</v>
      </c>
      <c r="AG1478" s="42" t="s">
        <v>47</v>
      </c>
      <c r="AH1478" s="42" t="s">
        <v>47</v>
      </c>
      <c r="AI1478" s="42" t="s">
        <v>47</v>
      </c>
      <c r="AJ1478" s="42" t="s">
        <v>47</v>
      </c>
      <c r="AK1478" s="41">
        <v>0</v>
      </c>
      <c r="AL1478" s="42" t="s">
        <v>47</v>
      </c>
      <c r="AM1478" s="42" t="s">
        <v>47</v>
      </c>
      <c r="AN1478" s="42" t="s">
        <v>47</v>
      </c>
      <c r="AO1478" s="42" t="s">
        <v>47</v>
      </c>
    </row>
    <row r="1479" spans="1:42" s="1" customFormat="1" ht="15" customHeight="1" x14ac:dyDescent="0.25">
      <c r="A1479" s="3">
        <v>27</v>
      </c>
      <c r="B1479" s="21" t="s">
        <v>6487</v>
      </c>
      <c r="C1479" s="3">
        <v>38</v>
      </c>
      <c r="D1479" s="40">
        <v>1</v>
      </c>
      <c r="E1479" s="41">
        <v>0</v>
      </c>
      <c r="F1479" s="8">
        <v>27038</v>
      </c>
      <c r="G1479" s="9" t="s">
        <v>6649</v>
      </c>
      <c r="H1479" s="9" t="s">
        <v>6588</v>
      </c>
      <c r="I1479" s="9" t="s">
        <v>6650</v>
      </c>
      <c r="J1479" s="19" t="s">
        <v>6651</v>
      </c>
      <c r="K1479" s="2" t="s">
        <v>617</v>
      </c>
      <c r="L1479" s="9" t="s">
        <v>6652</v>
      </c>
      <c r="M1479" s="41" t="s">
        <v>55</v>
      </c>
      <c r="N1479" s="41"/>
      <c r="O1479" s="9" t="s">
        <v>6653</v>
      </c>
      <c r="P1479" s="23" t="s">
        <v>6654</v>
      </c>
      <c r="Q1479" s="22" t="s">
        <v>6655</v>
      </c>
      <c r="R1479" s="12">
        <v>86890</v>
      </c>
      <c r="S1479" s="5" t="s">
        <v>44</v>
      </c>
      <c r="T1479" s="5" t="s">
        <v>45</v>
      </c>
      <c r="U1479" s="42">
        <v>0.375</v>
      </c>
      <c r="V1479" s="42">
        <v>0.625</v>
      </c>
      <c r="W1479" s="42">
        <v>0.375</v>
      </c>
      <c r="X1479" s="42">
        <v>0.625</v>
      </c>
      <c r="Y1479" s="41">
        <v>0</v>
      </c>
      <c r="Z1479" s="5" t="s">
        <v>46</v>
      </c>
      <c r="AA1479" s="42" t="s">
        <v>47</v>
      </c>
      <c r="AB1479" s="42" t="s">
        <v>47</v>
      </c>
      <c r="AC1479" s="42" t="s">
        <v>47</v>
      </c>
      <c r="AD1479" s="42" t="s">
        <v>47</v>
      </c>
      <c r="AE1479" s="9">
        <v>0</v>
      </c>
      <c r="AF1479" s="41" t="s">
        <v>48</v>
      </c>
      <c r="AG1479" s="42" t="s">
        <v>47</v>
      </c>
      <c r="AH1479" s="42" t="s">
        <v>47</v>
      </c>
      <c r="AI1479" s="42" t="s">
        <v>47</v>
      </c>
      <c r="AJ1479" s="42" t="s">
        <v>47</v>
      </c>
      <c r="AK1479" s="41">
        <v>0</v>
      </c>
      <c r="AL1479" s="42" t="s">
        <v>47</v>
      </c>
      <c r="AM1479" s="42" t="s">
        <v>47</v>
      </c>
      <c r="AN1479" s="42" t="s">
        <v>47</v>
      </c>
      <c r="AO1479" s="42" t="s">
        <v>47</v>
      </c>
    </row>
    <row r="1480" spans="1:42" s="1" customFormat="1" ht="15" customHeight="1" x14ac:dyDescent="0.25">
      <c r="A1480" s="3">
        <v>27</v>
      </c>
      <c r="B1480" s="21" t="s">
        <v>6487</v>
      </c>
      <c r="C1480" s="3">
        <v>39</v>
      </c>
      <c r="D1480" s="40">
        <v>1</v>
      </c>
      <c r="E1480" s="41">
        <v>0</v>
      </c>
      <c r="F1480" s="8">
        <v>27039</v>
      </c>
      <c r="G1480" s="9" t="s">
        <v>6656</v>
      </c>
      <c r="H1480" s="9" t="s">
        <v>63</v>
      </c>
      <c r="I1480" s="9" t="s">
        <v>6502</v>
      </c>
      <c r="J1480" s="19" t="s">
        <v>6503</v>
      </c>
      <c r="K1480" s="2" t="s">
        <v>53</v>
      </c>
      <c r="L1480" s="9" t="s">
        <v>6657</v>
      </c>
      <c r="M1480" s="41">
        <v>201</v>
      </c>
      <c r="N1480" s="41"/>
      <c r="O1480" s="9" t="s">
        <v>6658</v>
      </c>
      <c r="P1480" s="23" t="s">
        <v>6659</v>
      </c>
      <c r="Q1480" s="22" t="s">
        <v>3681</v>
      </c>
      <c r="R1480" s="12">
        <v>86040</v>
      </c>
      <c r="S1480" s="5" t="s">
        <v>44</v>
      </c>
      <c r="T1480" s="5" t="s">
        <v>650</v>
      </c>
      <c r="U1480" s="42">
        <v>0.35416666666666669</v>
      </c>
      <c r="V1480" s="42">
        <v>0.625</v>
      </c>
      <c r="W1480" s="42">
        <v>0.35416666666666669</v>
      </c>
      <c r="X1480" s="42">
        <v>0.60416666666666663</v>
      </c>
      <c r="Y1480" s="41">
        <v>0</v>
      </c>
      <c r="Z1480" s="5" t="s">
        <v>46</v>
      </c>
      <c r="AA1480" s="42" t="s">
        <v>47</v>
      </c>
      <c r="AB1480" s="42" t="s">
        <v>47</v>
      </c>
      <c r="AC1480" s="42" t="s">
        <v>47</v>
      </c>
      <c r="AD1480" s="42" t="s">
        <v>47</v>
      </c>
      <c r="AE1480" s="9">
        <v>0</v>
      </c>
      <c r="AF1480" s="41" t="s">
        <v>48</v>
      </c>
      <c r="AG1480" s="42" t="s">
        <v>47</v>
      </c>
      <c r="AH1480" s="42" t="s">
        <v>47</v>
      </c>
      <c r="AI1480" s="42" t="s">
        <v>47</v>
      </c>
      <c r="AJ1480" s="42" t="s">
        <v>47</v>
      </c>
      <c r="AK1480" s="41">
        <v>0</v>
      </c>
      <c r="AL1480" s="42" t="s">
        <v>47</v>
      </c>
      <c r="AM1480" s="42" t="s">
        <v>47</v>
      </c>
      <c r="AN1480" s="42" t="s">
        <v>47</v>
      </c>
      <c r="AO1480" s="42" t="s">
        <v>47</v>
      </c>
    </row>
    <row r="1481" spans="1:42" s="1" customFormat="1" ht="15" customHeight="1" x14ac:dyDescent="0.25">
      <c r="A1481" s="3">
        <v>27</v>
      </c>
      <c r="B1481" s="21" t="s">
        <v>6487</v>
      </c>
      <c r="C1481" s="3">
        <v>40</v>
      </c>
      <c r="D1481" s="40">
        <v>1</v>
      </c>
      <c r="E1481" s="41">
        <v>0</v>
      </c>
      <c r="F1481" s="8">
        <v>27040</v>
      </c>
      <c r="G1481" s="9" t="s">
        <v>6660</v>
      </c>
      <c r="H1481" s="9" t="s">
        <v>63</v>
      </c>
      <c r="I1481" s="9" t="s">
        <v>2072</v>
      </c>
      <c r="J1481" s="19" t="s">
        <v>6661</v>
      </c>
      <c r="K1481" s="2" t="s">
        <v>53</v>
      </c>
      <c r="L1481" s="9" t="s">
        <v>6662</v>
      </c>
      <c r="M1481" s="41" t="s">
        <v>55</v>
      </c>
      <c r="N1481" s="41"/>
      <c r="O1481" s="9" t="s">
        <v>6660</v>
      </c>
      <c r="P1481" s="23" t="s">
        <v>6663</v>
      </c>
      <c r="Q1481" s="22" t="s">
        <v>6664</v>
      </c>
      <c r="R1481" s="12">
        <v>86037</v>
      </c>
      <c r="S1481" s="5" t="s">
        <v>44</v>
      </c>
      <c r="T1481" s="5" t="s">
        <v>650</v>
      </c>
      <c r="U1481" s="42">
        <v>0.33333333333333331</v>
      </c>
      <c r="V1481" s="42">
        <v>0.6875</v>
      </c>
      <c r="W1481" s="42">
        <v>0.33333333333333331</v>
      </c>
      <c r="X1481" s="42">
        <v>0.66666666666666663</v>
      </c>
      <c r="Y1481" s="41">
        <v>0</v>
      </c>
      <c r="Z1481" s="5" t="s">
        <v>46</v>
      </c>
      <c r="AA1481" s="42" t="s">
        <v>47</v>
      </c>
      <c r="AB1481" s="42" t="s">
        <v>47</v>
      </c>
      <c r="AC1481" s="42" t="s">
        <v>47</v>
      </c>
      <c r="AD1481" s="42" t="s">
        <v>47</v>
      </c>
      <c r="AE1481" s="9">
        <v>0</v>
      </c>
      <c r="AF1481" s="41" t="s">
        <v>48</v>
      </c>
      <c r="AG1481" s="42" t="s">
        <v>47</v>
      </c>
      <c r="AH1481" s="42" t="s">
        <v>47</v>
      </c>
      <c r="AI1481" s="42" t="s">
        <v>47</v>
      </c>
      <c r="AJ1481" s="42" t="s">
        <v>47</v>
      </c>
      <c r="AK1481" s="41">
        <v>0</v>
      </c>
      <c r="AL1481" s="42" t="s">
        <v>47</v>
      </c>
      <c r="AM1481" s="42" t="s">
        <v>47</v>
      </c>
      <c r="AN1481" s="42" t="s">
        <v>47</v>
      </c>
      <c r="AO1481" s="42" t="s">
        <v>47</v>
      </c>
      <c r="AP1481" s="52"/>
    </row>
    <row r="1482" spans="1:42" s="1" customFormat="1" ht="15" customHeight="1" x14ac:dyDescent="0.25">
      <c r="A1482" s="3">
        <v>28</v>
      </c>
      <c r="B1482" s="21" t="s">
        <v>6665</v>
      </c>
      <c r="C1482" s="3">
        <v>1</v>
      </c>
      <c r="D1482" s="40">
        <v>1</v>
      </c>
      <c r="E1482" s="41">
        <v>0</v>
      </c>
      <c r="F1482" s="8">
        <v>28001</v>
      </c>
      <c r="G1482" s="9" t="s">
        <v>1404</v>
      </c>
      <c r="H1482" s="9" t="s">
        <v>1404</v>
      </c>
      <c r="I1482" s="9" t="s">
        <v>1404</v>
      </c>
      <c r="J1482" s="19" t="s">
        <v>6666</v>
      </c>
      <c r="K1482" s="2" t="s">
        <v>617</v>
      </c>
      <c r="L1482" s="9" t="s">
        <v>6667</v>
      </c>
      <c r="M1482" s="41" t="s">
        <v>55</v>
      </c>
      <c r="N1482" s="41"/>
      <c r="O1482" s="9" t="s">
        <v>151</v>
      </c>
      <c r="P1482" s="23" t="s">
        <v>153</v>
      </c>
      <c r="Q1482" s="22" t="s">
        <v>440</v>
      </c>
      <c r="R1482" s="11">
        <v>87760</v>
      </c>
      <c r="S1482" s="5" t="s">
        <v>44</v>
      </c>
      <c r="T1482" s="5" t="s">
        <v>45</v>
      </c>
      <c r="U1482" s="42">
        <v>0.375</v>
      </c>
      <c r="V1482" s="42">
        <v>0.64583333333333337</v>
      </c>
      <c r="W1482" s="42">
        <v>0.375</v>
      </c>
      <c r="X1482" s="42">
        <v>0.625</v>
      </c>
      <c r="Y1482" s="41">
        <v>1</v>
      </c>
      <c r="Z1482" s="5" t="s">
        <v>46</v>
      </c>
      <c r="AA1482" s="42">
        <v>0.375</v>
      </c>
      <c r="AB1482" s="42">
        <v>0.54166666666666663</v>
      </c>
      <c r="AC1482" s="42">
        <v>0.375</v>
      </c>
      <c r="AD1482" s="42">
        <v>0.52083333333333337</v>
      </c>
      <c r="AE1482" s="9">
        <v>0</v>
      </c>
      <c r="AF1482" s="41" t="s">
        <v>48</v>
      </c>
      <c r="AG1482" s="42" t="s">
        <v>47</v>
      </c>
      <c r="AH1482" s="42" t="s">
        <v>47</v>
      </c>
      <c r="AI1482" s="42" t="s">
        <v>47</v>
      </c>
      <c r="AJ1482" s="42" t="s">
        <v>47</v>
      </c>
      <c r="AK1482" s="41">
        <v>0</v>
      </c>
      <c r="AL1482" s="42" t="s">
        <v>47</v>
      </c>
      <c r="AM1482" s="42" t="s">
        <v>47</v>
      </c>
      <c r="AN1482" s="42" t="s">
        <v>47</v>
      </c>
      <c r="AO1482" s="42" t="s">
        <v>47</v>
      </c>
    </row>
    <row r="1483" spans="1:42" s="1" customFormat="1" ht="15" customHeight="1" x14ac:dyDescent="0.25">
      <c r="A1483" s="3">
        <v>28</v>
      </c>
      <c r="B1483" s="21" t="s">
        <v>6665</v>
      </c>
      <c r="C1483" s="3">
        <v>2</v>
      </c>
      <c r="D1483" s="40">
        <v>1</v>
      </c>
      <c r="E1483" s="41">
        <v>0</v>
      </c>
      <c r="F1483" s="8">
        <v>28002</v>
      </c>
      <c r="G1483" s="9" t="s">
        <v>6668</v>
      </c>
      <c r="H1483" s="9" t="s">
        <v>6668</v>
      </c>
      <c r="I1483" s="9" t="s">
        <v>6668</v>
      </c>
      <c r="J1483" s="19" t="s">
        <v>6669</v>
      </c>
      <c r="K1483" s="2" t="s">
        <v>53</v>
      </c>
      <c r="L1483" s="9" t="s">
        <v>6670</v>
      </c>
      <c r="M1483" s="41">
        <v>206</v>
      </c>
      <c r="N1483" s="41"/>
      <c r="O1483" s="23" t="s">
        <v>151</v>
      </c>
      <c r="P1483" s="23" t="s">
        <v>878</v>
      </c>
      <c r="Q1483" s="22" t="s">
        <v>76</v>
      </c>
      <c r="R1483" s="11">
        <v>89600</v>
      </c>
      <c r="S1483" s="5" t="s">
        <v>44</v>
      </c>
      <c r="T1483" s="5" t="s">
        <v>45</v>
      </c>
      <c r="U1483" s="42">
        <v>0.33333333333333331</v>
      </c>
      <c r="V1483" s="42">
        <v>0.64583333333333337</v>
      </c>
      <c r="W1483" s="42">
        <v>0.33333333333333331</v>
      </c>
      <c r="X1483" s="42">
        <v>0.625</v>
      </c>
      <c r="Y1483" s="41">
        <v>0</v>
      </c>
      <c r="Z1483" s="5" t="s">
        <v>46</v>
      </c>
      <c r="AA1483" s="42" t="s">
        <v>47</v>
      </c>
      <c r="AB1483" s="42" t="s">
        <v>47</v>
      </c>
      <c r="AC1483" s="42" t="s">
        <v>47</v>
      </c>
      <c r="AD1483" s="42" t="s">
        <v>47</v>
      </c>
      <c r="AE1483" s="9">
        <v>0</v>
      </c>
      <c r="AF1483" s="41" t="s">
        <v>48</v>
      </c>
      <c r="AG1483" s="42" t="s">
        <v>47</v>
      </c>
      <c r="AH1483" s="42" t="s">
        <v>47</v>
      </c>
      <c r="AI1483" s="42" t="s">
        <v>47</v>
      </c>
      <c r="AJ1483" s="42" t="s">
        <v>47</v>
      </c>
      <c r="AK1483" s="41">
        <v>0</v>
      </c>
      <c r="AL1483" s="42" t="s">
        <v>47</v>
      </c>
      <c r="AM1483" s="42" t="s">
        <v>47</v>
      </c>
      <c r="AN1483" s="42" t="s">
        <v>47</v>
      </c>
      <c r="AO1483" s="42" t="s">
        <v>47</v>
      </c>
    </row>
    <row r="1484" spans="1:42" s="1" customFormat="1" ht="15" customHeight="1" x14ac:dyDescent="0.25">
      <c r="A1484" s="3">
        <v>28</v>
      </c>
      <c r="B1484" s="21" t="s">
        <v>6665</v>
      </c>
      <c r="C1484" s="3">
        <v>3</v>
      </c>
      <c r="D1484" s="40">
        <v>1</v>
      </c>
      <c r="E1484" s="41">
        <v>0</v>
      </c>
      <c r="F1484" s="8">
        <v>28004</v>
      </c>
      <c r="G1484" s="9" t="s">
        <v>6671</v>
      </c>
      <c r="H1484" s="9" t="s">
        <v>2067</v>
      </c>
      <c r="I1484" s="9" t="s">
        <v>6672</v>
      </c>
      <c r="J1484" s="19" t="s">
        <v>6673</v>
      </c>
      <c r="K1484" s="2" t="s">
        <v>53</v>
      </c>
      <c r="L1484" s="9" t="s">
        <v>6674</v>
      </c>
      <c r="M1484" s="41" t="s">
        <v>55</v>
      </c>
      <c r="N1484" s="41"/>
      <c r="O1484" s="9" t="s">
        <v>6675</v>
      </c>
      <c r="P1484" s="23" t="s">
        <v>6676</v>
      </c>
      <c r="Q1484" s="22" t="s">
        <v>6677</v>
      </c>
      <c r="R1484" s="11">
        <v>87120</v>
      </c>
      <c r="S1484" s="5" t="s">
        <v>44</v>
      </c>
      <c r="T1484" s="5" t="s">
        <v>45</v>
      </c>
      <c r="U1484" s="42">
        <v>0.33333333333333331</v>
      </c>
      <c r="V1484" s="42">
        <v>0.60416666666666663</v>
      </c>
      <c r="W1484" s="42">
        <v>0.33333333333333331</v>
      </c>
      <c r="X1484" s="42">
        <v>0.58333333333333337</v>
      </c>
      <c r="Y1484" s="41">
        <v>0</v>
      </c>
      <c r="Z1484" s="5" t="s">
        <v>46</v>
      </c>
      <c r="AA1484" s="42" t="s">
        <v>47</v>
      </c>
      <c r="AB1484" s="42" t="s">
        <v>47</v>
      </c>
      <c r="AC1484" s="42" t="s">
        <v>47</v>
      </c>
      <c r="AD1484" s="42" t="s">
        <v>47</v>
      </c>
      <c r="AE1484" s="9">
        <v>0</v>
      </c>
      <c r="AF1484" s="41" t="s">
        <v>48</v>
      </c>
      <c r="AG1484" s="42" t="s">
        <v>47</v>
      </c>
      <c r="AH1484" s="42" t="s">
        <v>47</v>
      </c>
      <c r="AI1484" s="42" t="s">
        <v>47</v>
      </c>
      <c r="AJ1484" s="42" t="s">
        <v>47</v>
      </c>
      <c r="AK1484" s="41">
        <v>0</v>
      </c>
      <c r="AL1484" s="42" t="s">
        <v>47</v>
      </c>
      <c r="AM1484" s="42" t="s">
        <v>47</v>
      </c>
      <c r="AN1484" s="42" t="s">
        <v>47</v>
      </c>
      <c r="AO1484" s="42" t="s">
        <v>47</v>
      </c>
    </row>
    <row r="1485" spans="1:42" s="1" customFormat="1" ht="15" customHeight="1" x14ac:dyDescent="0.25">
      <c r="A1485" s="3">
        <v>28</v>
      </c>
      <c r="B1485" s="21" t="s">
        <v>6665</v>
      </c>
      <c r="C1485" s="3">
        <v>4</v>
      </c>
      <c r="D1485" s="40">
        <v>1</v>
      </c>
      <c r="E1485" s="41">
        <v>0</v>
      </c>
      <c r="F1485" s="8">
        <v>28005</v>
      </c>
      <c r="G1485" s="9" t="s">
        <v>1399</v>
      </c>
      <c r="H1485" s="9" t="s">
        <v>1400</v>
      </c>
      <c r="I1485" s="9" t="s">
        <v>1399</v>
      </c>
      <c r="J1485" s="19" t="s">
        <v>6678</v>
      </c>
      <c r="K1485" s="2" t="s">
        <v>53</v>
      </c>
      <c r="L1485" s="9" t="s">
        <v>6679</v>
      </c>
      <c r="M1485" s="41" t="s">
        <v>55</v>
      </c>
      <c r="N1485" s="41"/>
      <c r="O1485" s="23" t="s">
        <v>151</v>
      </c>
      <c r="P1485" s="23" t="s">
        <v>1391</v>
      </c>
      <c r="Q1485" s="22" t="s">
        <v>1422</v>
      </c>
      <c r="R1485" s="11">
        <v>88440</v>
      </c>
      <c r="S1485" s="5" t="s">
        <v>44</v>
      </c>
      <c r="T1485" s="5" t="s">
        <v>45</v>
      </c>
      <c r="U1485" s="42">
        <v>0.375</v>
      </c>
      <c r="V1485" s="42">
        <v>0.64583333333333337</v>
      </c>
      <c r="W1485" s="42">
        <v>0.375</v>
      </c>
      <c r="X1485" s="42">
        <v>0.625</v>
      </c>
      <c r="Y1485" s="41">
        <v>1</v>
      </c>
      <c r="Z1485" s="5" t="s">
        <v>46</v>
      </c>
      <c r="AA1485" s="42">
        <v>0.375</v>
      </c>
      <c r="AB1485" s="42">
        <v>0.54166666666666663</v>
      </c>
      <c r="AC1485" s="42">
        <v>0.375</v>
      </c>
      <c r="AD1485" s="42">
        <v>0.52083333333333337</v>
      </c>
      <c r="AE1485" s="9">
        <v>0</v>
      </c>
      <c r="AF1485" s="41" t="s">
        <v>48</v>
      </c>
      <c r="AG1485" s="42" t="s">
        <v>47</v>
      </c>
      <c r="AH1485" s="42" t="s">
        <v>47</v>
      </c>
      <c r="AI1485" s="42" t="s">
        <v>47</v>
      </c>
      <c r="AJ1485" s="42" t="s">
        <v>47</v>
      </c>
      <c r="AK1485" s="41">
        <v>0</v>
      </c>
      <c r="AL1485" s="42" t="s">
        <v>47</v>
      </c>
      <c r="AM1485" s="42" t="s">
        <v>47</v>
      </c>
      <c r="AN1485" s="42" t="s">
        <v>47</v>
      </c>
      <c r="AO1485" s="42" t="s">
        <v>47</v>
      </c>
    </row>
    <row r="1486" spans="1:42" s="1" customFormat="1" ht="15" customHeight="1" x14ac:dyDescent="0.25">
      <c r="A1486" s="3">
        <v>28</v>
      </c>
      <c r="B1486" s="21" t="s">
        <v>6665</v>
      </c>
      <c r="C1486" s="3">
        <v>5</v>
      </c>
      <c r="D1486" s="40">
        <v>1</v>
      </c>
      <c r="E1486" s="41">
        <v>0</v>
      </c>
      <c r="F1486" s="8">
        <v>28006</v>
      </c>
      <c r="G1486" s="9" t="s">
        <v>6680</v>
      </c>
      <c r="H1486" s="9" t="s">
        <v>6681</v>
      </c>
      <c r="I1486" s="9" t="s">
        <v>6680</v>
      </c>
      <c r="J1486" s="19" t="s">
        <v>6682</v>
      </c>
      <c r="K1486" s="2" t="s">
        <v>73</v>
      </c>
      <c r="L1486" s="9" t="s">
        <v>6683</v>
      </c>
      <c r="M1486" s="41">
        <v>294</v>
      </c>
      <c r="N1486" s="41"/>
      <c r="O1486" s="9" t="s">
        <v>6684</v>
      </c>
      <c r="P1486" s="23" t="s">
        <v>96</v>
      </c>
      <c r="Q1486" s="22" t="s">
        <v>153</v>
      </c>
      <c r="R1486" s="11">
        <v>88400</v>
      </c>
      <c r="S1486" s="5" t="s">
        <v>471</v>
      </c>
      <c r="T1486" s="5" t="s">
        <v>45</v>
      </c>
      <c r="U1486" s="42">
        <v>0.375</v>
      </c>
      <c r="V1486" s="42">
        <v>0.64583333333333337</v>
      </c>
      <c r="W1486" s="42">
        <v>0.375</v>
      </c>
      <c r="X1486" s="42">
        <v>0.625</v>
      </c>
      <c r="Y1486" s="41">
        <v>1</v>
      </c>
      <c r="Z1486" s="5" t="s">
        <v>46</v>
      </c>
      <c r="AA1486" s="42">
        <v>0.375</v>
      </c>
      <c r="AB1486" s="42">
        <v>0.64583333333333337</v>
      </c>
      <c r="AC1486" s="42">
        <v>0.375</v>
      </c>
      <c r="AD1486" s="42">
        <v>0.625</v>
      </c>
      <c r="AE1486" s="9">
        <v>0</v>
      </c>
      <c r="AF1486" s="41" t="s">
        <v>6685</v>
      </c>
      <c r="AG1486" s="42" t="s">
        <v>47</v>
      </c>
      <c r="AH1486" s="42" t="s">
        <v>47</v>
      </c>
      <c r="AI1486" s="42" t="s">
        <v>47</v>
      </c>
      <c r="AJ1486" s="42" t="s">
        <v>47</v>
      </c>
      <c r="AK1486" s="41">
        <v>0</v>
      </c>
      <c r="AL1486" s="42" t="s">
        <v>47</v>
      </c>
      <c r="AM1486" s="42" t="s">
        <v>47</v>
      </c>
      <c r="AN1486" s="42" t="s">
        <v>47</v>
      </c>
      <c r="AO1486" s="42" t="s">
        <v>47</v>
      </c>
    </row>
    <row r="1487" spans="1:42" s="1" customFormat="1" ht="15" customHeight="1" x14ac:dyDescent="0.25">
      <c r="A1487" s="3">
        <v>28</v>
      </c>
      <c r="B1487" s="21" t="s">
        <v>6665</v>
      </c>
      <c r="C1487" s="3">
        <v>6</v>
      </c>
      <c r="D1487" s="40">
        <v>1</v>
      </c>
      <c r="E1487" s="41">
        <v>0</v>
      </c>
      <c r="F1487" s="8">
        <v>28007</v>
      </c>
      <c r="G1487" s="9" t="s">
        <v>6686</v>
      </c>
      <c r="H1487" s="9" t="s">
        <v>6686</v>
      </c>
      <c r="I1487" s="9" t="s">
        <v>6686</v>
      </c>
      <c r="J1487" s="19" t="s">
        <v>6687</v>
      </c>
      <c r="K1487" s="2" t="s">
        <v>53</v>
      </c>
      <c r="L1487" s="9" t="s">
        <v>6688</v>
      </c>
      <c r="M1487" s="41" t="s">
        <v>6689</v>
      </c>
      <c r="N1487" s="41"/>
      <c r="O1487" s="23" t="s">
        <v>151</v>
      </c>
      <c r="P1487" s="23" t="s">
        <v>6690</v>
      </c>
      <c r="Q1487" s="22" t="s">
        <v>6691</v>
      </c>
      <c r="R1487" s="11">
        <v>89400</v>
      </c>
      <c r="S1487" s="5" t="s">
        <v>44</v>
      </c>
      <c r="T1487" s="5" t="s">
        <v>45</v>
      </c>
      <c r="U1487" s="42">
        <v>0.33333333333333331</v>
      </c>
      <c r="V1487" s="42">
        <v>0.72916666666666663</v>
      </c>
      <c r="W1487" s="42">
        <v>0.33333333333333331</v>
      </c>
      <c r="X1487" s="42">
        <v>0.70833333333333337</v>
      </c>
      <c r="Y1487" s="41">
        <v>0</v>
      </c>
      <c r="Z1487" s="5" t="s">
        <v>46</v>
      </c>
      <c r="AA1487" s="42" t="s">
        <v>47</v>
      </c>
      <c r="AB1487" s="42" t="s">
        <v>47</v>
      </c>
      <c r="AC1487" s="42" t="s">
        <v>47</v>
      </c>
      <c r="AD1487" s="42" t="s">
        <v>47</v>
      </c>
      <c r="AE1487" s="9">
        <v>0</v>
      </c>
      <c r="AF1487" s="41" t="s">
        <v>48</v>
      </c>
      <c r="AG1487" s="42" t="s">
        <v>47</v>
      </c>
      <c r="AH1487" s="42" t="s">
        <v>47</v>
      </c>
      <c r="AI1487" s="42" t="s">
        <v>47</v>
      </c>
      <c r="AJ1487" s="42" t="s">
        <v>47</v>
      </c>
      <c r="AK1487" s="41">
        <v>0</v>
      </c>
      <c r="AL1487" s="42" t="s">
        <v>47</v>
      </c>
      <c r="AM1487" s="42" t="s">
        <v>47</v>
      </c>
      <c r="AN1487" s="42" t="s">
        <v>47</v>
      </c>
      <c r="AO1487" s="42" t="s">
        <v>47</v>
      </c>
    </row>
    <row r="1488" spans="1:42" s="1" customFormat="1" ht="15" customHeight="1" x14ac:dyDescent="0.25">
      <c r="A1488" s="3">
        <v>28</v>
      </c>
      <c r="B1488" s="21" t="s">
        <v>6665</v>
      </c>
      <c r="C1488" s="3">
        <v>7</v>
      </c>
      <c r="D1488" s="40">
        <v>1</v>
      </c>
      <c r="E1488" s="41">
        <v>0</v>
      </c>
      <c r="F1488" s="8">
        <v>28008</v>
      </c>
      <c r="G1488" s="9" t="s">
        <v>6692</v>
      </c>
      <c r="H1488" s="9" t="s">
        <v>6693</v>
      </c>
      <c r="I1488" s="9" t="s">
        <v>6692</v>
      </c>
      <c r="J1488" s="19" t="s">
        <v>6694</v>
      </c>
      <c r="K1488" s="2" t="s">
        <v>53</v>
      </c>
      <c r="L1488" s="9" t="s">
        <v>2042</v>
      </c>
      <c r="M1488" s="41" t="s">
        <v>6695</v>
      </c>
      <c r="N1488" s="41"/>
      <c r="O1488" s="9" t="s">
        <v>63</v>
      </c>
      <c r="P1488" s="23" t="s">
        <v>2462</v>
      </c>
      <c r="Q1488" s="22" t="s">
        <v>6696</v>
      </c>
      <c r="R1488" s="11">
        <v>89800</v>
      </c>
      <c r="S1488" s="5" t="s">
        <v>44</v>
      </c>
      <c r="T1488" s="5" t="s">
        <v>45</v>
      </c>
      <c r="U1488" s="42">
        <v>0.33333333333333331</v>
      </c>
      <c r="V1488" s="42">
        <v>0.72916666666666663</v>
      </c>
      <c r="W1488" s="42">
        <v>0.33333333333333331</v>
      </c>
      <c r="X1488" s="42">
        <v>0.70833333333333337</v>
      </c>
      <c r="Y1488" s="41">
        <v>0</v>
      </c>
      <c r="Z1488" s="5" t="s">
        <v>46</v>
      </c>
      <c r="AA1488" s="42" t="s">
        <v>47</v>
      </c>
      <c r="AB1488" s="42" t="s">
        <v>47</v>
      </c>
      <c r="AC1488" s="42" t="s">
        <v>47</v>
      </c>
      <c r="AD1488" s="42" t="s">
        <v>47</v>
      </c>
      <c r="AE1488" s="9">
        <v>0</v>
      </c>
      <c r="AF1488" s="41" t="s">
        <v>48</v>
      </c>
      <c r="AG1488" s="42" t="s">
        <v>47</v>
      </c>
      <c r="AH1488" s="42" t="s">
        <v>47</v>
      </c>
      <c r="AI1488" s="42" t="s">
        <v>47</v>
      </c>
      <c r="AJ1488" s="42" t="s">
        <v>47</v>
      </c>
      <c r="AK1488" s="41">
        <v>0</v>
      </c>
      <c r="AL1488" s="42" t="s">
        <v>47</v>
      </c>
      <c r="AM1488" s="42" t="s">
        <v>47</v>
      </c>
      <c r="AN1488" s="42" t="s">
        <v>47</v>
      </c>
      <c r="AO1488" s="42" t="s">
        <v>47</v>
      </c>
    </row>
    <row r="1489" spans="1:41" s="1" customFormat="1" ht="15" customHeight="1" x14ac:dyDescent="0.25">
      <c r="A1489" s="3">
        <v>28</v>
      </c>
      <c r="B1489" s="21" t="s">
        <v>6665</v>
      </c>
      <c r="C1489" s="3">
        <v>8</v>
      </c>
      <c r="D1489" s="40">
        <v>1</v>
      </c>
      <c r="E1489" s="41">
        <v>0</v>
      </c>
      <c r="F1489" s="8">
        <v>28009</v>
      </c>
      <c r="G1489" s="9" t="s">
        <v>6697</v>
      </c>
      <c r="H1489" s="9" t="s">
        <v>6698</v>
      </c>
      <c r="I1489" s="9" t="s">
        <v>6698</v>
      </c>
      <c r="J1489" s="19" t="s">
        <v>6699</v>
      </c>
      <c r="K1489" s="2" t="s">
        <v>617</v>
      </c>
      <c r="L1489" s="9" t="s">
        <v>6700</v>
      </c>
      <c r="M1489" s="41" t="s">
        <v>55</v>
      </c>
      <c r="N1489" s="41"/>
      <c r="O1489" s="23" t="s">
        <v>151</v>
      </c>
      <c r="P1489" s="23" t="s">
        <v>6701</v>
      </c>
      <c r="Q1489" s="22" t="s">
        <v>6702</v>
      </c>
      <c r="R1489" s="11">
        <v>88390</v>
      </c>
      <c r="S1489" s="5" t="s">
        <v>44</v>
      </c>
      <c r="T1489" s="5" t="s">
        <v>45</v>
      </c>
      <c r="U1489" s="42">
        <v>0.375</v>
      </c>
      <c r="V1489" s="42">
        <v>0.64583333333333337</v>
      </c>
      <c r="W1489" s="42">
        <v>0.375</v>
      </c>
      <c r="X1489" s="42">
        <v>0.625</v>
      </c>
      <c r="Y1489" s="41">
        <v>0</v>
      </c>
      <c r="Z1489" s="5" t="s">
        <v>46</v>
      </c>
      <c r="AA1489" s="42" t="s">
        <v>47</v>
      </c>
      <c r="AB1489" s="42" t="s">
        <v>47</v>
      </c>
      <c r="AC1489" s="42" t="s">
        <v>47</v>
      </c>
      <c r="AD1489" s="42" t="s">
        <v>47</v>
      </c>
      <c r="AE1489" s="9">
        <v>0</v>
      </c>
      <c r="AF1489" s="41" t="s">
        <v>48</v>
      </c>
      <c r="AG1489" s="42" t="s">
        <v>47</v>
      </c>
      <c r="AH1489" s="42" t="s">
        <v>47</v>
      </c>
      <c r="AI1489" s="42" t="s">
        <v>47</v>
      </c>
      <c r="AJ1489" s="42" t="s">
        <v>47</v>
      </c>
      <c r="AK1489" s="41">
        <v>0</v>
      </c>
      <c r="AL1489" s="42" t="s">
        <v>47</v>
      </c>
      <c r="AM1489" s="42" t="s">
        <v>47</v>
      </c>
      <c r="AN1489" s="42" t="s">
        <v>47</v>
      </c>
      <c r="AO1489" s="42" t="s">
        <v>47</v>
      </c>
    </row>
    <row r="1490" spans="1:41" s="1" customFormat="1" ht="15" customHeight="1" x14ac:dyDescent="0.25">
      <c r="A1490" s="3">
        <v>28</v>
      </c>
      <c r="B1490" s="21" t="s">
        <v>6665</v>
      </c>
      <c r="C1490" s="3">
        <v>9</v>
      </c>
      <c r="D1490" s="40">
        <v>1</v>
      </c>
      <c r="E1490" s="41">
        <v>0</v>
      </c>
      <c r="F1490" s="8">
        <v>28010</v>
      </c>
      <c r="G1490" s="9" t="s">
        <v>6703</v>
      </c>
      <c r="H1490" s="9" t="s">
        <v>1368</v>
      </c>
      <c r="I1490" s="9" t="s">
        <v>6703</v>
      </c>
      <c r="J1490" s="19" t="s">
        <v>6704</v>
      </c>
      <c r="K1490" s="2" t="s">
        <v>73</v>
      </c>
      <c r="L1490" s="9" t="s">
        <v>6705</v>
      </c>
      <c r="M1490" s="41">
        <v>150</v>
      </c>
      <c r="N1490" s="41"/>
      <c r="O1490" s="9" t="s">
        <v>151</v>
      </c>
      <c r="P1490" s="23" t="s">
        <v>1545</v>
      </c>
      <c r="Q1490" s="22" t="s">
        <v>6706</v>
      </c>
      <c r="R1490" s="11">
        <v>88300</v>
      </c>
      <c r="S1490" s="5" t="s">
        <v>44</v>
      </c>
      <c r="T1490" s="5" t="s">
        <v>45</v>
      </c>
      <c r="U1490" s="42">
        <v>0.375</v>
      </c>
      <c r="V1490" s="42">
        <v>0.64583333333333337</v>
      </c>
      <c r="W1490" s="42">
        <v>0.375</v>
      </c>
      <c r="X1490" s="42">
        <v>0.625</v>
      </c>
      <c r="Y1490" s="41">
        <v>0</v>
      </c>
      <c r="Z1490" s="5" t="s">
        <v>46</v>
      </c>
      <c r="AA1490" s="42" t="s">
        <v>47</v>
      </c>
      <c r="AB1490" s="42" t="s">
        <v>47</v>
      </c>
      <c r="AC1490" s="42" t="s">
        <v>47</v>
      </c>
      <c r="AD1490" s="42" t="s">
        <v>47</v>
      </c>
      <c r="AE1490" s="9">
        <v>0</v>
      </c>
      <c r="AF1490" s="41" t="s">
        <v>48</v>
      </c>
      <c r="AG1490" s="42" t="s">
        <v>47</v>
      </c>
      <c r="AH1490" s="42" t="s">
        <v>47</v>
      </c>
      <c r="AI1490" s="42" t="s">
        <v>47</v>
      </c>
      <c r="AJ1490" s="42" t="s">
        <v>47</v>
      </c>
      <c r="AK1490" s="41">
        <v>0</v>
      </c>
      <c r="AL1490" s="42" t="s">
        <v>47</v>
      </c>
      <c r="AM1490" s="42" t="s">
        <v>47</v>
      </c>
      <c r="AN1490" s="42" t="s">
        <v>47</v>
      </c>
      <c r="AO1490" s="42" t="s">
        <v>47</v>
      </c>
    </row>
    <row r="1491" spans="1:41" s="1" customFormat="1" ht="15" customHeight="1" x14ac:dyDescent="0.25">
      <c r="A1491" s="3">
        <v>28</v>
      </c>
      <c r="B1491" s="21" t="s">
        <v>6665</v>
      </c>
      <c r="C1491" s="3">
        <v>10</v>
      </c>
      <c r="D1491" s="40">
        <v>1</v>
      </c>
      <c r="E1491" s="41">
        <v>0</v>
      </c>
      <c r="F1491" s="8">
        <v>28011</v>
      </c>
      <c r="G1491" s="9" t="s">
        <v>2315</v>
      </c>
      <c r="H1491" s="9" t="s">
        <v>801</v>
      </c>
      <c r="I1491" s="9" t="s">
        <v>801</v>
      </c>
      <c r="J1491" s="19" t="s">
        <v>6707</v>
      </c>
      <c r="K1491" s="2" t="s">
        <v>617</v>
      </c>
      <c r="L1491" s="9" t="s">
        <v>2726</v>
      </c>
      <c r="M1491" s="41">
        <v>111</v>
      </c>
      <c r="N1491" s="41"/>
      <c r="O1491" s="9" t="s">
        <v>151</v>
      </c>
      <c r="P1491" s="23" t="s">
        <v>102</v>
      </c>
      <c r="Q1491" s="22" t="s">
        <v>153</v>
      </c>
      <c r="R1491" s="11">
        <v>87980</v>
      </c>
      <c r="S1491" s="5" t="s">
        <v>44</v>
      </c>
      <c r="T1491" s="5" t="s">
        <v>45</v>
      </c>
      <c r="U1491" s="42">
        <v>0.375</v>
      </c>
      <c r="V1491" s="42">
        <v>0.64583333333333337</v>
      </c>
      <c r="W1491" s="42">
        <v>0.375</v>
      </c>
      <c r="X1491" s="42">
        <v>0.625</v>
      </c>
      <c r="Y1491" s="41">
        <v>1</v>
      </c>
      <c r="Z1491" s="5" t="s">
        <v>46</v>
      </c>
      <c r="AA1491" s="42">
        <v>0.375</v>
      </c>
      <c r="AB1491" s="42">
        <v>0.54166666666666663</v>
      </c>
      <c r="AC1491" s="42">
        <v>0.375</v>
      </c>
      <c r="AD1491" s="42">
        <v>0.52083333333333337</v>
      </c>
      <c r="AE1491" s="9">
        <v>0</v>
      </c>
      <c r="AF1491" s="41" t="s">
        <v>48</v>
      </c>
      <c r="AG1491" s="42" t="s">
        <v>47</v>
      </c>
      <c r="AH1491" s="42" t="s">
        <v>47</v>
      </c>
      <c r="AI1491" s="42" t="s">
        <v>47</v>
      </c>
      <c r="AJ1491" s="42" t="s">
        <v>47</v>
      </c>
      <c r="AK1491" s="41">
        <v>0</v>
      </c>
      <c r="AL1491" s="42" t="s">
        <v>47</v>
      </c>
      <c r="AM1491" s="42" t="s">
        <v>47</v>
      </c>
      <c r="AN1491" s="42" t="s">
        <v>47</v>
      </c>
      <c r="AO1491" s="42" t="s">
        <v>47</v>
      </c>
    </row>
    <row r="1492" spans="1:41" s="1" customFormat="1" ht="15" customHeight="1" x14ac:dyDescent="0.25">
      <c r="A1492" s="3">
        <v>28</v>
      </c>
      <c r="B1492" s="21" t="s">
        <v>6665</v>
      </c>
      <c r="C1492" s="3">
        <v>11</v>
      </c>
      <c r="D1492" s="40">
        <v>1</v>
      </c>
      <c r="E1492" s="41">
        <v>0</v>
      </c>
      <c r="F1492" s="8">
        <v>28012</v>
      </c>
      <c r="G1492" s="9" t="s">
        <v>6672</v>
      </c>
      <c r="H1492" s="9" t="s">
        <v>2067</v>
      </c>
      <c r="I1492" s="9" t="s">
        <v>6672</v>
      </c>
      <c r="J1492" s="19" t="s">
        <v>6673</v>
      </c>
      <c r="K1492" s="2" t="s">
        <v>53</v>
      </c>
      <c r="L1492" s="9" t="s">
        <v>6708</v>
      </c>
      <c r="M1492" s="41"/>
      <c r="N1492" s="41"/>
      <c r="O1492" s="23" t="s">
        <v>151</v>
      </c>
      <c r="P1492" s="23" t="s">
        <v>815</v>
      </c>
      <c r="Q1492" s="22" t="s">
        <v>281</v>
      </c>
      <c r="R1492" s="11">
        <v>87000</v>
      </c>
      <c r="S1492" s="5" t="s">
        <v>44</v>
      </c>
      <c r="T1492" s="5" t="s">
        <v>45</v>
      </c>
      <c r="U1492" s="42">
        <v>0.33333333333333331</v>
      </c>
      <c r="V1492" s="42">
        <v>0.72916666666666663</v>
      </c>
      <c r="W1492" s="42">
        <v>0.33333333333333331</v>
      </c>
      <c r="X1492" s="42">
        <v>0.70833333333333337</v>
      </c>
      <c r="Y1492" s="41">
        <v>1</v>
      </c>
      <c r="Z1492" s="5" t="s">
        <v>46</v>
      </c>
      <c r="AA1492" s="42">
        <v>0.375</v>
      </c>
      <c r="AB1492" s="42">
        <v>0.54166666666666663</v>
      </c>
      <c r="AC1492" s="42">
        <v>0.375</v>
      </c>
      <c r="AD1492" s="42">
        <v>0.52083333333333337</v>
      </c>
      <c r="AE1492" s="9">
        <v>0</v>
      </c>
      <c r="AF1492" s="41" t="s">
        <v>48</v>
      </c>
      <c r="AG1492" s="42" t="s">
        <v>47</v>
      </c>
      <c r="AH1492" s="42" t="s">
        <v>47</v>
      </c>
      <c r="AI1492" s="42" t="s">
        <v>47</v>
      </c>
      <c r="AJ1492" s="42" t="s">
        <v>47</v>
      </c>
      <c r="AK1492" s="41">
        <v>0</v>
      </c>
      <c r="AL1492" s="42" t="s">
        <v>47</v>
      </c>
      <c r="AM1492" s="42" t="s">
        <v>47</v>
      </c>
      <c r="AN1492" s="42" t="s">
        <v>47</v>
      </c>
      <c r="AO1492" s="42" t="s">
        <v>47</v>
      </c>
    </row>
    <row r="1493" spans="1:41" s="1" customFormat="1" ht="15" customHeight="1" x14ac:dyDescent="0.25">
      <c r="A1493" s="3">
        <v>28</v>
      </c>
      <c r="B1493" s="21" t="s">
        <v>6665</v>
      </c>
      <c r="C1493" s="3">
        <v>12</v>
      </c>
      <c r="D1493" s="40">
        <v>1</v>
      </c>
      <c r="E1493" s="41">
        <v>0</v>
      </c>
      <c r="F1493" s="8">
        <v>28014</v>
      </c>
      <c r="G1493" s="9" t="s">
        <v>6709</v>
      </c>
      <c r="H1493" s="9" t="s">
        <v>6710</v>
      </c>
      <c r="I1493" s="9" t="s">
        <v>6710</v>
      </c>
      <c r="J1493" s="19" t="s">
        <v>6711</v>
      </c>
      <c r="K1493" s="2" t="s">
        <v>53</v>
      </c>
      <c r="L1493" s="9" t="s">
        <v>6712</v>
      </c>
      <c r="M1493" s="41" t="s">
        <v>55</v>
      </c>
      <c r="N1493" s="41"/>
      <c r="O1493" s="9" t="s">
        <v>702</v>
      </c>
      <c r="P1493" s="23" t="s">
        <v>281</v>
      </c>
      <c r="Q1493" s="22" t="s">
        <v>725</v>
      </c>
      <c r="R1493" s="11">
        <v>88000</v>
      </c>
      <c r="S1493" s="5" t="s">
        <v>44</v>
      </c>
      <c r="T1493" s="5" t="s">
        <v>45</v>
      </c>
      <c r="U1493" s="42">
        <v>0.33333333333333331</v>
      </c>
      <c r="V1493" s="42">
        <v>0.6875</v>
      </c>
      <c r="W1493" s="42">
        <v>0.33333333333333331</v>
      </c>
      <c r="X1493" s="42">
        <v>0.66666666666666663</v>
      </c>
      <c r="Y1493" s="41">
        <v>0</v>
      </c>
      <c r="Z1493" s="5" t="s">
        <v>46</v>
      </c>
      <c r="AA1493" s="42" t="s">
        <v>47</v>
      </c>
      <c r="AB1493" s="42" t="s">
        <v>47</v>
      </c>
      <c r="AC1493" s="42" t="s">
        <v>47</v>
      </c>
      <c r="AD1493" s="42" t="s">
        <v>47</v>
      </c>
      <c r="AE1493" s="9">
        <v>0</v>
      </c>
      <c r="AF1493" s="41" t="s">
        <v>48</v>
      </c>
      <c r="AG1493" s="42" t="s">
        <v>47</v>
      </c>
      <c r="AH1493" s="42" t="s">
        <v>47</v>
      </c>
      <c r="AI1493" s="42" t="s">
        <v>47</v>
      </c>
      <c r="AJ1493" s="42" t="s">
        <v>47</v>
      </c>
      <c r="AK1493" s="41">
        <v>0</v>
      </c>
      <c r="AL1493" s="42" t="s">
        <v>47</v>
      </c>
      <c r="AM1493" s="42" t="s">
        <v>47</v>
      </c>
      <c r="AN1493" s="42" t="s">
        <v>47</v>
      </c>
      <c r="AO1493" s="42" t="s">
        <v>47</v>
      </c>
    </row>
    <row r="1494" spans="1:41" s="1" customFormat="1" ht="15" customHeight="1" x14ac:dyDescent="0.25">
      <c r="A1494" s="3">
        <v>28</v>
      </c>
      <c r="B1494" s="21" t="s">
        <v>6665</v>
      </c>
      <c r="C1494" s="3">
        <v>13</v>
      </c>
      <c r="D1494" s="40">
        <v>1</v>
      </c>
      <c r="E1494" s="41">
        <v>0</v>
      </c>
      <c r="F1494" s="8">
        <v>28016</v>
      </c>
      <c r="G1494" s="9" t="s">
        <v>6713</v>
      </c>
      <c r="H1494" s="9" t="s">
        <v>6710</v>
      </c>
      <c r="I1494" s="9" t="s">
        <v>6710</v>
      </c>
      <c r="J1494" s="19" t="s">
        <v>6711</v>
      </c>
      <c r="K1494" s="2" t="s">
        <v>53</v>
      </c>
      <c r="L1494" s="9" t="s">
        <v>6714</v>
      </c>
      <c r="M1494" s="41" t="s">
        <v>6715</v>
      </c>
      <c r="N1494" s="41"/>
      <c r="O1494" s="23" t="s">
        <v>6716</v>
      </c>
      <c r="P1494" s="23" t="s">
        <v>6717</v>
      </c>
      <c r="Q1494" s="22" t="s">
        <v>6718</v>
      </c>
      <c r="R1494" s="11">
        <v>88160</v>
      </c>
      <c r="S1494" s="5" t="s">
        <v>44</v>
      </c>
      <c r="T1494" s="5" t="s">
        <v>45</v>
      </c>
      <c r="U1494" s="42">
        <v>0.375</v>
      </c>
      <c r="V1494" s="42">
        <v>0.64583333333333337</v>
      </c>
      <c r="W1494" s="42">
        <v>0.375</v>
      </c>
      <c r="X1494" s="42">
        <v>0.625</v>
      </c>
      <c r="Y1494" s="41">
        <v>0</v>
      </c>
      <c r="Z1494" s="5" t="s">
        <v>46</v>
      </c>
      <c r="AA1494" s="42" t="s">
        <v>47</v>
      </c>
      <c r="AB1494" s="42" t="s">
        <v>47</v>
      </c>
      <c r="AC1494" s="42" t="s">
        <v>47</v>
      </c>
      <c r="AD1494" s="42" t="s">
        <v>47</v>
      </c>
      <c r="AE1494" s="9">
        <v>0</v>
      </c>
      <c r="AF1494" s="41" t="s">
        <v>48</v>
      </c>
      <c r="AG1494" s="42" t="s">
        <v>47</v>
      </c>
      <c r="AH1494" s="42" t="s">
        <v>47</v>
      </c>
      <c r="AI1494" s="42" t="s">
        <v>47</v>
      </c>
      <c r="AJ1494" s="42" t="s">
        <v>47</v>
      </c>
      <c r="AK1494" s="41">
        <v>0</v>
      </c>
      <c r="AL1494" s="42" t="s">
        <v>47</v>
      </c>
      <c r="AM1494" s="42" t="s">
        <v>47</v>
      </c>
      <c r="AN1494" s="42" t="s">
        <v>47</v>
      </c>
      <c r="AO1494" s="42" t="s">
        <v>47</v>
      </c>
    </row>
    <row r="1495" spans="1:41" s="1" customFormat="1" ht="15" customHeight="1" x14ac:dyDescent="0.25">
      <c r="A1495" s="3">
        <v>28</v>
      </c>
      <c r="B1495" s="21" t="s">
        <v>6665</v>
      </c>
      <c r="C1495" s="3">
        <v>14</v>
      </c>
      <c r="D1495" s="40">
        <v>1</v>
      </c>
      <c r="E1495" s="41">
        <v>0</v>
      </c>
      <c r="F1495" s="8">
        <v>28017</v>
      </c>
      <c r="G1495" s="9" t="s">
        <v>6719</v>
      </c>
      <c r="H1495" s="9" t="s">
        <v>6720</v>
      </c>
      <c r="I1495" s="9" t="s">
        <v>6720</v>
      </c>
      <c r="J1495" s="19" t="s">
        <v>6721</v>
      </c>
      <c r="K1495" s="2" t="s">
        <v>53</v>
      </c>
      <c r="L1495" s="9" t="s">
        <v>2305</v>
      </c>
      <c r="M1495" s="41" t="s">
        <v>55</v>
      </c>
      <c r="N1495" s="41"/>
      <c r="O1495" s="9" t="s">
        <v>6722</v>
      </c>
      <c r="P1495" s="23" t="s">
        <v>2305</v>
      </c>
      <c r="Q1495" s="22" t="s">
        <v>6723</v>
      </c>
      <c r="R1495" s="11">
        <v>89310</v>
      </c>
      <c r="S1495" s="5" t="s">
        <v>44</v>
      </c>
      <c r="T1495" s="5" t="s">
        <v>45</v>
      </c>
      <c r="U1495" s="42">
        <v>0.33333333333333331</v>
      </c>
      <c r="V1495" s="42">
        <v>0.60416666666666663</v>
      </c>
      <c r="W1495" s="42">
        <v>0.33333333333333331</v>
      </c>
      <c r="X1495" s="42">
        <v>0.58333333333333337</v>
      </c>
      <c r="Y1495" s="41">
        <v>0</v>
      </c>
      <c r="Z1495" s="5" t="s">
        <v>46</v>
      </c>
      <c r="AA1495" s="42" t="s">
        <v>47</v>
      </c>
      <c r="AB1495" s="42" t="s">
        <v>47</v>
      </c>
      <c r="AC1495" s="42" t="s">
        <v>47</v>
      </c>
      <c r="AD1495" s="42" t="s">
        <v>47</v>
      </c>
      <c r="AE1495" s="9">
        <v>0</v>
      </c>
      <c r="AF1495" s="41" t="s">
        <v>48</v>
      </c>
      <c r="AG1495" s="42" t="s">
        <v>47</v>
      </c>
      <c r="AH1495" s="42" t="s">
        <v>47</v>
      </c>
      <c r="AI1495" s="42" t="s">
        <v>47</v>
      </c>
      <c r="AJ1495" s="42" t="s">
        <v>47</v>
      </c>
      <c r="AK1495" s="41">
        <v>0</v>
      </c>
      <c r="AL1495" s="42" t="s">
        <v>47</v>
      </c>
      <c r="AM1495" s="42" t="s">
        <v>47</v>
      </c>
      <c r="AN1495" s="42" t="s">
        <v>47</v>
      </c>
      <c r="AO1495" s="42" t="s">
        <v>47</v>
      </c>
    </row>
    <row r="1496" spans="1:41" s="1" customFormat="1" ht="15" customHeight="1" x14ac:dyDescent="0.25">
      <c r="A1496" s="3">
        <v>28</v>
      </c>
      <c r="B1496" s="21" t="s">
        <v>6665</v>
      </c>
      <c r="C1496" s="3">
        <v>15</v>
      </c>
      <c r="D1496" s="40">
        <v>1</v>
      </c>
      <c r="E1496" s="41">
        <v>0</v>
      </c>
      <c r="F1496" s="8">
        <v>28019</v>
      </c>
      <c r="G1496" s="9" t="s">
        <v>6724</v>
      </c>
      <c r="H1496" s="9" t="s">
        <v>6725</v>
      </c>
      <c r="I1496" s="9" t="s">
        <v>6724</v>
      </c>
      <c r="J1496" s="19" t="s">
        <v>6726</v>
      </c>
      <c r="K1496" s="2" t="s">
        <v>617</v>
      </c>
      <c r="L1496" s="9" t="s">
        <v>6727</v>
      </c>
      <c r="M1496" s="41" t="s">
        <v>55</v>
      </c>
      <c r="N1496" s="41"/>
      <c r="O1496" s="23" t="s">
        <v>151</v>
      </c>
      <c r="P1496" s="23" t="s">
        <v>70</v>
      </c>
      <c r="Q1496" s="22" t="s">
        <v>70</v>
      </c>
      <c r="R1496" s="11">
        <v>87678</v>
      </c>
      <c r="S1496" s="5" t="s">
        <v>44</v>
      </c>
      <c r="T1496" s="5" t="s">
        <v>45</v>
      </c>
      <c r="U1496" s="42">
        <v>0.375</v>
      </c>
      <c r="V1496" s="42">
        <v>0.64583333333333337</v>
      </c>
      <c r="W1496" s="42">
        <v>0.375</v>
      </c>
      <c r="X1496" s="42">
        <v>0.625</v>
      </c>
      <c r="Y1496" s="41">
        <v>1</v>
      </c>
      <c r="Z1496" s="5" t="s">
        <v>46</v>
      </c>
      <c r="AA1496" s="42">
        <v>0.375</v>
      </c>
      <c r="AB1496" s="42">
        <v>0.54166666666666663</v>
      </c>
      <c r="AC1496" s="42">
        <v>0.375</v>
      </c>
      <c r="AD1496" s="42">
        <v>0.52083333333333337</v>
      </c>
      <c r="AE1496" s="9">
        <v>0</v>
      </c>
      <c r="AF1496" s="41" t="s">
        <v>48</v>
      </c>
      <c r="AG1496" s="42" t="s">
        <v>47</v>
      </c>
      <c r="AH1496" s="42" t="s">
        <v>47</v>
      </c>
      <c r="AI1496" s="42" t="s">
        <v>47</v>
      </c>
      <c r="AJ1496" s="42" t="s">
        <v>47</v>
      </c>
      <c r="AK1496" s="41">
        <v>0</v>
      </c>
      <c r="AL1496" s="42" t="s">
        <v>47</v>
      </c>
      <c r="AM1496" s="42" t="s">
        <v>47</v>
      </c>
      <c r="AN1496" s="42" t="s">
        <v>47</v>
      </c>
      <c r="AO1496" s="42" t="s">
        <v>47</v>
      </c>
    </row>
    <row r="1497" spans="1:41" s="1" customFormat="1" ht="15" customHeight="1" x14ac:dyDescent="0.25">
      <c r="A1497" s="3">
        <v>28</v>
      </c>
      <c r="B1497" s="21" t="s">
        <v>6665</v>
      </c>
      <c r="C1497" s="3">
        <v>16</v>
      </c>
      <c r="D1497" s="40">
        <v>1</v>
      </c>
      <c r="E1497" s="41">
        <v>0</v>
      </c>
      <c r="F1497" s="8">
        <v>28020</v>
      </c>
      <c r="G1497" s="9" t="s">
        <v>6728</v>
      </c>
      <c r="H1497" s="9" t="s">
        <v>4634</v>
      </c>
      <c r="I1497" s="9" t="s">
        <v>4634</v>
      </c>
      <c r="J1497" s="19" t="s">
        <v>6729</v>
      </c>
      <c r="K1497" s="2" t="s">
        <v>617</v>
      </c>
      <c r="L1497" s="9" t="s">
        <v>6730</v>
      </c>
      <c r="M1497" s="41">
        <v>26</v>
      </c>
      <c r="N1497" s="41"/>
      <c r="O1497" s="23" t="s">
        <v>151</v>
      </c>
      <c r="P1497" s="23" t="s">
        <v>6731</v>
      </c>
      <c r="Q1497" s="22" t="s">
        <v>6732</v>
      </c>
      <c r="R1497" s="11">
        <v>88890</v>
      </c>
      <c r="S1497" s="5" t="s">
        <v>44</v>
      </c>
      <c r="T1497" s="5" t="s">
        <v>45</v>
      </c>
      <c r="U1497" s="42">
        <v>0.375</v>
      </c>
      <c r="V1497" s="42">
        <v>0.64583333333333337</v>
      </c>
      <c r="W1497" s="42">
        <v>0.375</v>
      </c>
      <c r="X1497" s="42">
        <v>0.625</v>
      </c>
      <c r="Y1497" s="41">
        <v>1</v>
      </c>
      <c r="Z1497" s="5" t="s">
        <v>46</v>
      </c>
      <c r="AA1497" s="42">
        <v>0.375</v>
      </c>
      <c r="AB1497" s="42">
        <v>0.54166666666666663</v>
      </c>
      <c r="AC1497" s="42">
        <v>0.375</v>
      </c>
      <c r="AD1497" s="42">
        <v>0.52083333333333337</v>
      </c>
      <c r="AE1497" s="9">
        <v>0</v>
      </c>
      <c r="AF1497" s="41" t="s">
        <v>48</v>
      </c>
      <c r="AG1497" s="42" t="s">
        <v>47</v>
      </c>
      <c r="AH1497" s="42" t="s">
        <v>47</v>
      </c>
      <c r="AI1497" s="42" t="s">
        <v>47</v>
      </c>
      <c r="AJ1497" s="42" t="s">
        <v>47</v>
      </c>
      <c r="AK1497" s="41">
        <v>0</v>
      </c>
      <c r="AL1497" s="42" t="s">
        <v>47</v>
      </c>
      <c r="AM1497" s="42" t="s">
        <v>47</v>
      </c>
      <c r="AN1497" s="42" t="s">
        <v>47</v>
      </c>
      <c r="AO1497" s="42" t="s">
        <v>47</v>
      </c>
    </row>
    <row r="1498" spans="1:41" s="1" customFormat="1" ht="15" customHeight="1" x14ac:dyDescent="0.25">
      <c r="A1498" s="3">
        <v>28</v>
      </c>
      <c r="B1498" s="21" t="s">
        <v>6665</v>
      </c>
      <c r="C1498" s="3">
        <v>17</v>
      </c>
      <c r="D1498" s="40">
        <v>1</v>
      </c>
      <c r="E1498" s="41">
        <v>0</v>
      </c>
      <c r="F1498" s="8">
        <v>28021</v>
      </c>
      <c r="G1498" s="9" t="s">
        <v>680</v>
      </c>
      <c r="H1498" s="9" t="s">
        <v>6733</v>
      </c>
      <c r="I1498" s="9" t="s">
        <v>680</v>
      </c>
      <c r="J1498" s="19" t="s">
        <v>6734</v>
      </c>
      <c r="K1498" s="2" t="s">
        <v>53</v>
      </c>
      <c r="L1498" s="9" t="s">
        <v>6735</v>
      </c>
      <c r="M1498" s="41">
        <v>220</v>
      </c>
      <c r="N1498" s="41"/>
      <c r="O1498" s="23" t="s">
        <v>151</v>
      </c>
      <c r="P1498" s="23" t="s">
        <v>4937</v>
      </c>
      <c r="Q1498" s="22" t="s">
        <v>171</v>
      </c>
      <c r="R1498" s="11">
        <v>88810</v>
      </c>
      <c r="S1498" s="5" t="s">
        <v>44</v>
      </c>
      <c r="T1498" s="5" t="s">
        <v>45</v>
      </c>
      <c r="U1498" s="42">
        <v>0.375</v>
      </c>
      <c r="V1498" s="42">
        <v>0.64583333333333337</v>
      </c>
      <c r="W1498" s="42">
        <v>0.375</v>
      </c>
      <c r="X1498" s="42">
        <v>0.625</v>
      </c>
      <c r="Y1498" s="41">
        <v>0</v>
      </c>
      <c r="Z1498" s="5" t="s">
        <v>46</v>
      </c>
      <c r="AA1498" s="42" t="s">
        <v>47</v>
      </c>
      <c r="AB1498" s="42" t="s">
        <v>47</v>
      </c>
      <c r="AC1498" s="42" t="s">
        <v>47</v>
      </c>
      <c r="AD1498" s="42" t="s">
        <v>47</v>
      </c>
      <c r="AE1498" s="9">
        <v>0</v>
      </c>
      <c r="AF1498" s="41" t="s">
        <v>48</v>
      </c>
      <c r="AG1498" s="42" t="s">
        <v>47</v>
      </c>
      <c r="AH1498" s="42" t="s">
        <v>47</v>
      </c>
      <c r="AI1498" s="42" t="s">
        <v>47</v>
      </c>
      <c r="AJ1498" s="42" t="s">
        <v>47</v>
      </c>
      <c r="AK1498" s="41">
        <v>0</v>
      </c>
      <c r="AL1498" s="42" t="s">
        <v>47</v>
      </c>
      <c r="AM1498" s="42" t="s">
        <v>47</v>
      </c>
      <c r="AN1498" s="42" t="s">
        <v>47</v>
      </c>
      <c r="AO1498" s="42" t="s">
        <v>47</v>
      </c>
    </row>
    <row r="1499" spans="1:41" s="1" customFormat="1" ht="15" customHeight="1" x14ac:dyDescent="0.25">
      <c r="A1499" s="3">
        <v>28</v>
      </c>
      <c r="B1499" s="21" t="s">
        <v>6665</v>
      </c>
      <c r="C1499" s="3">
        <v>18</v>
      </c>
      <c r="D1499" s="40">
        <v>1</v>
      </c>
      <c r="E1499" s="41">
        <v>0</v>
      </c>
      <c r="F1499" s="8">
        <v>28022</v>
      </c>
      <c r="G1499" s="9" t="s">
        <v>6736</v>
      </c>
      <c r="H1499" s="9" t="s">
        <v>6737</v>
      </c>
      <c r="I1499" s="9" t="s">
        <v>6738</v>
      </c>
      <c r="J1499" s="19" t="s">
        <v>6739</v>
      </c>
      <c r="K1499" s="2" t="s">
        <v>617</v>
      </c>
      <c r="L1499" s="9" t="s">
        <v>6740</v>
      </c>
      <c r="M1499" s="41" t="s">
        <v>55</v>
      </c>
      <c r="N1499" s="41"/>
      <c r="O1499" s="23" t="s">
        <v>151</v>
      </c>
      <c r="P1499" s="23" t="s">
        <v>177</v>
      </c>
      <c r="Q1499" s="22" t="s">
        <v>702</v>
      </c>
      <c r="R1499" s="11">
        <v>87799</v>
      </c>
      <c r="S1499" s="5" t="s">
        <v>44</v>
      </c>
      <c r="T1499" s="5" t="s">
        <v>45</v>
      </c>
      <c r="U1499" s="42">
        <v>0.375</v>
      </c>
      <c r="V1499" s="42">
        <v>0.64583333333333337</v>
      </c>
      <c r="W1499" s="42">
        <v>0.375</v>
      </c>
      <c r="X1499" s="42">
        <v>0.625</v>
      </c>
      <c r="Y1499" s="41">
        <v>1</v>
      </c>
      <c r="Z1499" s="5" t="s">
        <v>46</v>
      </c>
      <c r="AA1499" s="42">
        <v>0.375</v>
      </c>
      <c r="AB1499" s="42">
        <v>0.54166666666666663</v>
      </c>
      <c r="AC1499" s="42">
        <v>0.375</v>
      </c>
      <c r="AD1499" s="42">
        <v>0.52083333333333337</v>
      </c>
      <c r="AE1499" s="9">
        <v>0</v>
      </c>
      <c r="AF1499" s="41" t="s">
        <v>48</v>
      </c>
      <c r="AG1499" s="42" t="s">
        <v>47</v>
      </c>
      <c r="AH1499" s="42" t="s">
        <v>47</v>
      </c>
      <c r="AI1499" s="42" t="s">
        <v>47</v>
      </c>
      <c r="AJ1499" s="42" t="s">
        <v>47</v>
      </c>
      <c r="AK1499" s="41">
        <v>0</v>
      </c>
      <c r="AL1499" s="42" t="s">
        <v>47</v>
      </c>
      <c r="AM1499" s="42" t="s">
        <v>47</v>
      </c>
      <c r="AN1499" s="42" t="s">
        <v>47</v>
      </c>
      <c r="AO1499" s="42" t="s">
        <v>47</v>
      </c>
    </row>
    <row r="1500" spans="1:41" s="1" customFormat="1" ht="15" customHeight="1" x14ac:dyDescent="0.25">
      <c r="A1500" s="3">
        <v>28</v>
      </c>
      <c r="B1500" s="21" t="s">
        <v>6665</v>
      </c>
      <c r="C1500" s="3">
        <v>19</v>
      </c>
      <c r="D1500" s="40">
        <v>1</v>
      </c>
      <c r="E1500" s="41">
        <v>0</v>
      </c>
      <c r="F1500" s="8">
        <v>28024</v>
      </c>
      <c r="G1500" s="9" t="s">
        <v>6741</v>
      </c>
      <c r="H1500" s="9" t="s">
        <v>6742</v>
      </c>
      <c r="I1500" s="9" t="s">
        <v>6743</v>
      </c>
      <c r="J1500" s="19" t="s">
        <v>6744</v>
      </c>
      <c r="K1500" s="2" t="s">
        <v>73</v>
      </c>
      <c r="L1500" s="9" t="s">
        <v>6745</v>
      </c>
      <c r="M1500" s="41" t="s">
        <v>6746</v>
      </c>
      <c r="N1500" s="41"/>
      <c r="O1500" s="23" t="s">
        <v>151</v>
      </c>
      <c r="P1500" s="23" t="s">
        <v>5003</v>
      </c>
      <c r="Q1500" s="22" t="s">
        <v>442</v>
      </c>
      <c r="R1500" s="11">
        <v>89730</v>
      </c>
      <c r="S1500" s="5" t="s">
        <v>44</v>
      </c>
      <c r="T1500" s="5" t="s">
        <v>45</v>
      </c>
      <c r="U1500" s="42">
        <v>0.375</v>
      </c>
      <c r="V1500" s="42">
        <v>0.64583333333333337</v>
      </c>
      <c r="W1500" s="42">
        <v>0.375</v>
      </c>
      <c r="X1500" s="42">
        <v>0.625</v>
      </c>
      <c r="Y1500" s="41">
        <v>0</v>
      </c>
      <c r="Z1500" s="5" t="s">
        <v>46</v>
      </c>
      <c r="AA1500" s="42" t="s">
        <v>47</v>
      </c>
      <c r="AB1500" s="42" t="s">
        <v>47</v>
      </c>
      <c r="AC1500" s="42" t="s">
        <v>47</v>
      </c>
      <c r="AD1500" s="42" t="s">
        <v>47</v>
      </c>
      <c r="AE1500" s="9">
        <v>0</v>
      </c>
      <c r="AF1500" s="41" t="s">
        <v>48</v>
      </c>
      <c r="AG1500" s="42" t="s">
        <v>47</v>
      </c>
      <c r="AH1500" s="42" t="s">
        <v>47</v>
      </c>
      <c r="AI1500" s="42" t="s">
        <v>47</v>
      </c>
      <c r="AJ1500" s="42" t="s">
        <v>47</v>
      </c>
      <c r="AK1500" s="41">
        <v>0</v>
      </c>
      <c r="AL1500" s="42" t="s">
        <v>47</v>
      </c>
      <c r="AM1500" s="42" t="s">
        <v>47</v>
      </c>
      <c r="AN1500" s="42" t="s">
        <v>47</v>
      </c>
      <c r="AO1500" s="42" t="s">
        <v>47</v>
      </c>
    </row>
    <row r="1501" spans="1:41" s="1" customFormat="1" ht="15" customHeight="1" x14ac:dyDescent="0.25">
      <c r="A1501" s="3">
        <v>28</v>
      </c>
      <c r="B1501" s="21" t="s">
        <v>6665</v>
      </c>
      <c r="C1501" s="3">
        <v>20</v>
      </c>
      <c r="D1501" s="40">
        <v>1</v>
      </c>
      <c r="E1501" s="41">
        <v>0</v>
      </c>
      <c r="F1501" s="8">
        <v>28026</v>
      </c>
      <c r="G1501" s="9" t="s">
        <v>6747</v>
      </c>
      <c r="H1501" s="9" t="s">
        <v>6747</v>
      </c>
      <c r="I1501" s="9" t="s">
        <v>6747</v>
      </c>
      <c r="J1501" s="19" t="s">
        <v>6748</v>
      </c>
      <c r="K1501" s="2" t="s">
        <v>73</v>
      </c>
      <c r="L1501" s="9" t="s">
        <v>6749</v>
      </c>
      <c r="M1501" s="41" t="s">
        <v>55</v>
      </c>
      <c r="N1501" s="41"/>
      <c r="O1501" s="23" t="s">
        <v>151</v>
      </c>
      <c r="P1501" s="23" t="s">
        <v>61</v>
      </c>
      <c r="Q1501" s="22" t="s">
        <v>508</v>
      </c>
      <c r="R1501" s="11">
        <v>87930</v>
      </c>
      <c r="S1501" s="5" t="s">
        <v>44</v>
      </c>
      <c r="T1501" s="5" t="s">
        <v>45</v>
      </c>
      <c r="U1501" s="42">
        <v>0.375</v>
      </c>
      <c r="V1501" s="42">
        <v>0.64583333333333337</v>
      </c>
      <c r="W1501" s="42">
        <v>0.375</v>
      </c>
      <c r="X1501" s="42">
        <v>0.625</v>
      </c>
      <c r="Y1501" s="41">
        <v>1</v>
      </c>
      <c r="Z1501" s="5" t="s">
        <v>46</v>
      </c>
      <c r="AA1501" s="42">
        <v>0.375</v>
      </c>
      <c r="AB1501" s="42">
        <v>0.54166666666666663</v>
      </c>
      <c r="AC1501" s="42">
        <v>0.375</v>
      </c>
      <c r="AD1501" s="42">
        <v>0.52083333333333337</v>
      </c>
      <c r="AE1501" s="9">
        <v>0</v>
      </c>
      <c r="AF1501" s="41" t="s">
        <v>48</v>
      </c>
      <c r="AG1501" s="42" t="s">
        <v>47</v>
      </c>
      <c r="AH1501" s="42" t="s">
        <v>47</v>
      </c>
      <c r="AI1501" s="42" t="s">
        <v>47</v>
      </c>
      <c r="AJ1501" s="42" t="s">
        <v>47</v>
      </c>
      <c r="AK1501" s="41">
        <v>0</v>
      </c>
      <c r="AL1501" s="42" t="s">
        <v>47</v>
      </c>
      <c r="AM1501" s="42" t="s">
        <v>47</v>
      </c>
      <c r="AN1501" s="42" t="s">
        <v>47</v>
      </c>
      <c r="AO1501" s="42" t="s">
        <v>47</v>
      </c>
    </row>
    <row r="1502" spans="1:41" s="1" customFormat="1" ht="15" customHeight="1" x14ac:dyDescent="0.25">
      <c r="A1502" s="3">
        <v>28</v>
      </c>
      <c r="B1502" s="21" t="s">
        <v>6665</v>
      </c>
      <c r="C1502" s="3">
        <v>21</v>
      </c>
      <c r="D1502" s="40">
        <v>1</v>
      </c>
      <c r="E1502" s="41">
        <v>0</v>
      </c>
      <c r="F1502" s="8">
        <v>28027</v>
      </c>
      <c r="G1502" s="9" t="s">
        <v>815</v>
      </c>
      <c r="H1502" s="9" t="s">
        <v>815</v>
      </c>
      <c r="I1502" s="9" t="s">
        <v>6750</v>
      </c>
      <c r="J1502" s="19" t="s">
        <v>6751</v>
      </c>
      <c r="K1502" s="2" t="s">
        <v>53</v>
      </c>
      <c r="L1502" s="9" t="s">
        <v>6752</v>
      </c>
      <c r="M1502" s="41">
        <v>11</v>
      </c>
      <c r="N1502" s="41"/>
      <c r="O1502" s="9" t="s">
        <v>3338</v>
      </c>
      <c r="P1502" s="23" t="s">
        <v>6733</v>
      </c>
      <c r="Q1502" s="22" t="s">
        <v>6753</v>
      </c>
      <c r="R1502" s="11">
        <v>87350</v>
      </c>
      <c r="S1502" s="5" t="s">
        <v>44</v>
      </c>
      <c r="T1502" s="5" t="s">
        <v>45</v>
      </c>
      <c r="U1502" s="42">
        <v>0.33333333333333331</v>
      </c>
      <c r="V1502" s="42">
        <v>0.72916666666666663</v>
      </c>
      <c r="W1502" s="42">
        <v>0.33333333333333331</v>
      </c>
      <c r="X1502" s="42">
        <v>0.70833333333333337</v>
      </c>
      <c r="Y1502" s="41">
        <v>1</v>
      </c>
      <c r="Z1502" s="5" t="s">
        <v>46</v>
      </c>
      <c r="AA1502" s="42">
        <v>0.375</v>
      </c>
      <c r="AB1502" s="42">
        <v>0.54166666666666663</v>
      </c>
      <c r="AC1502" s="42">
        <v>0.375</v>
      </c>
      <c r="AD1502" s="42">
        <v>0.52083333333333337</v>
      </c>
      <c r="AE1502" s="9">
        <v>0</v>
      </c>
      <c r="AF1502" s="41" t="s">
        <v>48</v>
      </c>
      <c r="AG1502" s="42" t="s">
        <v>47</v>
      </c>
      <c r="AH1502" s="42" t="s">
        <v>47</v>
      </c>
      <c r="AI1502" s="42" t="s">
        <v>47</v>
      </c>
      <c r="AJ1502" s="42" t="s">
        <v>47</v>
      </c>
      <c r="AK1502" s="41">
        <v>0</v>
      </c>
      <c r="AL1502" s="42" t="s">
        <v>47</v>
      </c>
      <c r="AM1502" s="42" t="s">
        <v>47</v>
      </c>
      <c r="AN1502" s="42" t="s">
        <v>47</v>
      </c>
      <c r="AO1502" s="42" t="s">
        <v>47</v>
      </c>
    </row>
    <row r="1503" spans="1:41" s="1" customFormat="1" ht="15" customHeight="1" x14ac:dyDescent="0.25">
      <c r="A1503" s="3">
        <v>28</v>
      </c>
      <c r="B1503" s="21" t="s">
        <v>6665</v>
      </c>
      <c r="C1503" s="3">
        <v>22</v>
      </c>
      <c r="D1503" s="40">
        <v>1</v>
      </c>
      <c r="E1503" s="41">
        <v>0</v>
      </c>
      <c r="F1503" s="8">
        <v>28029</v>
      </c>
      <c r="G1503" s="9" t="s">
        <v>6710</v>
      </c>
      <c r="H1503" s="9" t="s">
        <v>6710</v>
      </c>
      <c r="I1503" s="9" t="s">
        <v>6710</v>
      </c>
      <c r="J1503" s="19" t="s">
        <v>6711</v>
      </c>
      <c r="K1503" s="2" t="s">
        <v>53</v>
      </c>
      <c r="L1503" s="9" t="s">
        <v>6754</v>
      </c>
      <c r="M1503" s="41"/>
      <c r="N1503" s="41"/>
      <c r="O1503" s="23" t="s">
        <v>151</v>
      </c>
      <c r="P1503" s="23" t="s">
        <v>1400</v>
      </c>
      <c r="Q1503" s="22" t="s">
        <v>6755</v>
      </c>
      <c r="R1503" s="11">
        <v>88000</v>
      </c>
      <c r="S1503" s="5" t="s">
        <v>44</v>
      </c>
      <c r="T1503" s="5" t="s">
        <v>45</v>
      </c>
      <c r="U1503" s="42">
        <v>0.33333333333333331</v>
      </c>
      <c r="V1503" s="42">
        <v>0.83333333333333337</v>
      </c>
      <c r="W1503" s="42">
        <v>0.33333333333333331</v>
      </c>
      <c r="X1503" s="42">
        <v>0.8125</v>
      </c>
      <c r="Y1503" s="41">
        <v>0</v>
      </c>
      <c r="Z1503" s="5" t="s">
        <v>46</v>
      </c>
      <c r="AA1503" s="42" t="s">
        <v>47</v>
      </c>
      <c r="AB1503" s="42" t="s">
        <v>47</v>
      </c>
      <c r="AC1503" s="42" t="s">
        <v>47</v>
      </c>
      <c r="AD1503" s="42" t="s">
        <v>47</v>
      </c>
      <c r="AE1503" s="9">
        <v>0</v>
      </c>
      <c r="AF1503" s="41" t="s">
        <v>48</v>
      </c>
      <c r="AG1503" s="42" t="s">
        <v>47</v>
      </c>
      <c r="AH1503" s="42" t="s">
        <v>47</v>
      </c>
      <c r="AI1503" s="42" t="s">
        <v>47</v>
      </c>
      <c r="AJ1503" s="42" t="s">
        <v>47</v>
      </c>
      <c r="AK1503" s="41">
        <v>0</v>
      </c>
      <c r="AL1503" s="42" t="s">
        <v>47</v>
      </c>
      <c r="AM1503" s="42" t="s">
        <v>47</v>
      </c>
      <c r="AN1503" s="42" t="s">
        <v>47</v>
      </c>
      <c r="AO1503" s="42" t="s">
        <v>47</v>
      </c>
    </row>
    <row r="1504" spans="1:41" s="1" customFormat="1" ht="15" customHeight="1" x14ac:dyDescent="0.25">
      <c r="A1504" s="3">
        <v>28</v>
      </c>
      <c r="B1504" s="21" t="s">
        <v>6665</v>
      </c>
      <c r="C1504" s="3">
        <v>23</v>
      </c>
      <c r="D1504" s="40">
        <v>1</v>
      </c>
      <c r="E1504" s="41">
        <v>0</v>
      </c>
      <c r="F1504" s="8">
        <v>28030</v>
      </c>
      <c r="G1504" s="9" t="s">
        <v>6756</v>
      </c>
      <c r="H1504" s="9" t="s">
        <v>6737</v>
      </c>
      <c r="I1504" s="9" t="s">
        <v>6757</v>
      </c>
      <c r="J1504" s="19" t="s">
        <v>6758</v>
      </c>
      <c r="K1504" s="2" t="s">
        <v>73</v>
      </c>
      <c r="L1504" s="9" t="s">
        <v>6759</v>
      </c>
      <c r="M1504" s="41" t="s">
        <v>55</v>
      </c>
      <c r="N1504" s="41"/>
      <c r="O1504" s="23" t="s">
        <v>151</v>
      </c>
      <c r="P1504" s="23" t="s">
        <v>177</v>
      </c>
      <c r="Q1504" s="22" t="s">
        <v>702</v>
      </c>
      <c r="R1504" s="11">
        <v>87780</v>
      </c>
      <c r="S1504" s="5" t="s">
        <v>44</v>
      </c>
      <c r="T1504" s="5" t="s">
        <v>45</v>
      </c>
      <c r="U1504" s="42">
        <v>0.375</v>
      </c>
      <c r="V1504" s="42">
        <v>0.64583333333333337</v>
      </c>
      <c r="W1504" s="42">
        <v>0.375</v>
      </c>
      <c r="X1504" s="42">
        <v>0.625</v>
      </c>
      <c r="Y1504" s="41">
        <v>0</v>
      </c>
      <c r="Z1504" s="5" t="s">
        <v>46</v>
      </c>
      <c r="AA1504" s="42" t="s">
        <v>47</v>
      </c>
      <c r="AB1504" s="42" t="s">
        <v>47</v>
      </c>
      <c r="AC1504" s="42" t="s">
        <v>47</v>
      </c>
      <c r="AD1504" s="42" t="s">
        <v>47</v>
      </c>
      <c r="AE1504" s="9">
        <v>0</v>
      </c>
      <c r="AF1504" s="41" t="s">
        <v>48</v>
      </c>
      <c r="AG1504" s="42" t="s">
        <v>47</v>
      </c>
      <c r="AH1504" s="42" t="s">
        <v>47</v>
      </c>
      <c r="AI1504" s="42" t="s">
        <v>47</v>
      </c>
      <c r="AJ1504" s="42" t="s">
        <v>47</v>
      </c>
      <c r="AK1504" s="41">
        <v>0</v>
      </c>
      <c r="AL1504" s="42" t="s">
        <v>47</v>
      </c>
      <c r="AM1504" s="42" t="s">
        <v>47</v>
      </c>
      <c r="AN1504" s="42" t="s">
        <v>47</v>
      </c>
      <c r="AO1504" s="42" t="s">
        <v>47</v>
      </c>
    </row>
    <row r="1505" spans="1:41" s="1" customFormat="1" ht="15" customHeight="1" x14ac:dyDescent="0.25">
      <c r="A1505" s="3">
        <v>28</v>
      </c>
      <c r="B1505" s="21" t="s">
        <v>6665</v>
      </c>
      <c r="C1505" s="3">
        <v>24</v>
      </c>
      <c r="D1505" s="40">
        <v>1</v>
      </c>
      <c r="E1505" s="41">
        <v>0</v>
      </c>
      <c r="F1505" s="8">
        <v>28031</v>
      </c>
      <c r="G1505" s="9" t="s">
        <v>6760</v>
      </c>
      <c r="H1505" s="9" t="s">
        <v>6760</v>
      </c>
      <c r="I1505" s="9" t="s">
        <v>6760</v>
      </c>
      <c r="J1505" s="19" t="s">
        <v>6761</v>
      </c>
      <c r="K1505" s="2" t="s">
        <v>53</v>
      </c>
      <c r="L1505" s="9" t="s">
        <v>6762</v>
      </c>
      <c r="M1505" s="41">
        <v>345</v>
      </c>
      <c r="N1505" s="41"/>
      <c r="O1505" s="23" t="s">
        <v>151</v>
      </c>
      <c r="P1505" s="23" t="s">
        <v>1948</v>
      </c>
      <c r="Q1505" s="22" t="s">
        <v>2140</v>
      </c>
      <c r="R1505" s="11">
        <v>88500</v>
      </c>
      <c r="S1505" s="5" t="s">
        <v>44</v>
      </c>
      <c r="T1505" s="5" t="s">
        <v>45</v>
      </c>
      <c r="U1505" s="42">
        <v>0.33333333333333331</v>
      </c>
      <c r="V1505" s="42">
        <v>0.83333333333333337</v>
      </c>
      <c r="W1505" s="42">
        <v>0.33333333333333331</v>
      </c>
      <c r="X1505" s="42">
        <v>0.8125</v>
      </c>
      <c r="Y1505" s="41">
        <v>1</v>
      </c>
      <c r="Z1505" s="5" t="s">
        <v>46</v>
      </c>
      <c r="AA1505" s="42">
        <v>0.375</v>
      </c>
      <c r="AB1505" s="42">
        <v>0.54166666666666663</v>
      </c>
      <c r="AC1505" s="42">
        <v>0.375</v>
      </c>
      <c r="AD1505" s="42">
        <v>0.52083333333333337</v>
      </c>
      <c r="AE1505" s="9">
        <v>1</v>
      </c>
      <c r="AF1505" s="41" t="s">
        <v>48</v>
      </c>
      <c r="AG1505" s="42">
        <v>0.375</v>
      </c>
      <c r="AH1505" s="42">
        <v>0.54166666666666663</v>
      </c>
      <c r="AI1505" s="42">
        <v>0.375</v>
      </c>
      <c r="AJ1505" s="42">
        <v>0.52083333333333337</v>
      </c>
      <c r="AK1505" s="41">
        <v>0</v>
      </c>
      <c r="AL1505" s="42" t="s">
        <v>47</v>
      </c>
      <c r="AM1505" s="42" t="s">
        <v>47</v>
      </c>
      <c r="AN1505" s="42" t="s">
        <v>47</v>
      </c>
      <c r="AO1505" s="42" t="s">
        <v>47</v>
      </c>
    </row>
    <row r="1506" spans="1:41" s="1" customFormat="1" ht="15" customHeight="1" x14ac:dyDescent="0.25">
      <c r="A1506" s="3">
        <v>28</v>
      </c>
      <c r="B1506" s="21" t="s">
        <v>6665</v>
      </c>
      <c r="C1506" s="3">
        <v>25</v>
      </c>
      <c r="D1506" s="40">
        <v>1</v>
      </c>
      <c r="E1506" s="41">
        <v>0</v>
      </c>
      <c r="F1506" s="8">
        <v>28032</v>
      </c>
      <c r="G1506" s="9" t="s">
        <v>6733</v>
      </c>
      <c r="H1506" s="9" t="s">
        <v>6733</v>
      </c>
      <c r="I1506" s="9" t="s">
        <v>6763</v>
      </c>
      <c r="J1506" s="19" t="s">
        <v>6764</v>
      </c>
      <c r="K1506" s="2" t="s">
        <v>53</v>
      </c>
      <c r="L1506" s="9" t="s">
        <v>2106</v>
      </c>
      <c r="M1506" s="41">
        <v>206</v>
      </c>
      <c r="N1506" s="41" t="s">
        <v>6765</v>
      </c>
      <c r="O1506" s="9" t="s">
        <v>6766</v>
      </c>
      <c r="P1506" s="23" t="s">
        <v>434</v>
      </c>
      <c r="Q1506" s="22" t="s">
        <v>182</v>
      </c>
      <c r="R1506" s="11">
        <v>88900</v>
      </c>
      <c r="S1506" s="5" t="s">
        <v>44</v>
      </c>
      <c r="T1506" s="5" t="s">
        <v>45</v>
      </c>
      <c r="U1506" s="42">
        <v>0.375</v>
      </c>
      <c r="V1506" s="42">
        <v>0.64583333333333337</v>
      </c>
      <c r="W1506" s="42">
        <v>0.375</v>
      </c>
      <c r="X1506" s="42">
        <v>0.625</v>
      </c>
      <c r="Y1506" s="41">
        <v>0</v>
      </c>
      <c r="Z1506" s="5" t="s">
        <v>46</v>
      </c>
      <c r="AA1506" s="42" t="s">
        <v>47</v>
      </c>
      <c r="AB1506" s="42" t="s">
        <v>47</v>
      </c>
      <c r="AC1506" s="42" t="s">
        <v>47</v>
      </c>
      <c r="AD1506" s="42" t="s">
        <v>47</v>
      </c>
      <c r="AE1506" s="9">
        <v>0</v>
      </c>
      <c r="AF1506" s="41" t="s">
        <v>48</v>
      </c>
      <c r="AG1506" s="42" t="s">
        <v>47</v>
      </c>
      <c r="AH1506" s="42" t="s">
        <v>47</v>
      </c>
      <c r="AI1506" s="42" t="s">
        <v>47</v>
      </c>
      <c r="AJ1506" s="42" t="s">
        <v>47</v>
      </c>
      <c r="AK1506" s="41">
        <v>0</v>
      </c>
      <c r="AL1506" s="42" t="s">
        <v>47</v>
      </c>
      <c r="AM1506" s="42" t="s">
        <v>47</v>
      </c>
      <c r="AN1506" s="42" t="s">
        <v>47</v>
      </c>
      <c r="AO1506" s="42" t="s">
        <v>47</v>
      </c>
    </row>
    <row r="1507" spans="1:41" s="1" customFormat="1" ht="15" customHeight="1" x14ac:dyDescent="0.25">
      <c r="A1507" s="3">
        <v>28</v>
      </c>
      <c r="B1507" s="21" t="s">
        <v>6665</v>
      </c>
      <c r="C1507" s="3">
        <v>26</v>
      </c>
      <c r="D1507" s="40">
        <v>1</v>
      </c>
      <c r="E1507" s="41">
        <v>0</v>
      </c>
      <c r="F1507" s="8">
        <v>28033</v>
      </c>
      <c r="G1507" s="9" t="s">
        <v>6767</v>
      </c>
      <c r="H1507" s="9" t="s">
        <v>6289</v>
      </c>
      <c r="I1507" s="9" t="s">
        <v>6289</v>
      </c>
      <c r="J1507" s="19" t="s">
        <v>6768</v>
      </c>
      <c r="K1507" s="2" t="s">
        <v>73</v>
      </c>
      <c r="L1507" s="9" t="s">
        <v>6769</v>
      </c>
      <c r="M1507" s="41" t="s">
        <v>55</v>
      </c>
      <c r="N1507" s="41"/>
      <c r="O1507" s="23" t="s">
        <v>151</v>
      </c>
      <c r="P1507" s="23" t="s">
        <v>6770</v>
      </c>
      <c r="Q1507" s="22" t="s">
        <v>1422</v>
      </c>
      <c r="R1507" s="11">
        <v>87600</v>
      </c>
      <c r="S1507" s="5" t="s">
        <v>44</v>
      </c>
      <c r="T1507" s="5" t="s">
        <v>45</v>
      </c>
      <c r="U1507" s="42">
        <v>0.375</v>
      </c>
      <c r="V1507" s="42">
        <v>0.64583333333333337</v>
      </c>
      <c r="W1507" s="42">
        <v>0.375</v>
      </c>
      <c r="X1507" s="42">
        <v>0.625</v>
      </c>
      <c r="Y1507" s="41">
        <v>0</v>
      </c>
      <c r="Z1507" s="5" t="s">
        <v>46</v>
      </c>
      <c r="AA1507" s="42" t="s">
        <v>47</v>
      </c>
      <c r="AB1507" s="42" t="s">
        <v>47</v>
      </c>
      <c r="AC1507" s="42" t="s">
        <v>47</v>
      </c>
      <c r="AD1507" s="42" t="s">
        <v>47</v>
      </c>
      <c r="AE1507" s="9">
        <v>0</v>
      </c>
      <c r="AF1507" s="41" t="s">
        <v>48</v>
      </c>
      <c r="AG1507" s="42" t="s">
        <v>47</v>
      </c>
      <c r="AH1507" s="42" t="s">
        <v>47</v>
      </c>
      <c r="AI1507" s="42" t="s">
        <v>47</v>
      </c>
      <c r="AJ1507" s="42" t="s">
        <v>47</v>
      </c>
      <c r="AK1507" s="41">
        <v>0</v>
      </c>
      <c r="AL1507" s="42" t="s">
        <v>47</v>
      </c>
      <c r="AM1507" s="42" t="s">
        <v>47</v>
      </c>
      <c r="AN1507" s="42" t="s">
        <v>47</v>
      </c>
      <c r="AO1507" s="42" t="s">
        <v>47</v>
      </c>
    </row>
    <row r="1508" spans="1:41" s="1" customFormat="1" ht="15" customHeight="1" x14ac:dyDescent="0.25">
      <c r="A1508" s="3">
        <v>28</v>
      </c>
      <c r="B1508" s="21" t="s">
        <v>6665</v>
      </c>
      <c r="C1508" s="3">
        <v>27</v>
      </c>
      <c r="D1508" s="40">
        <v>1</v>
      </c>
      <c r="E1508" s="41">
        <v>0</v>
      </c>
      <c r="F1508" s="8">
        <v>28034</v>
      </c>
      <c r="G1508" s="9" t="s">
        <v>6771</v>
      </c>
      <c r="H1508" s="9" t="s">
        <v>177</v>
      </c>
      <c r="I1508" s="9" t="s">
        <v>6772</v>
      </c>
      <c r="J1508" s="19" t="s">
        <v>6773</v>
      </c>
      <c r="K1508" s="2" t="s">
        <v>617</v>
      </c>
      <c r="L1508" s="9" t="s">
        <v>6774</v>
      </c>
      <c r="M1508" s="41" t="s">
        <v>55</v>
      </c>
      <c r="N1508" s="41"/>
      <c r="O1508" s="23" t="s">
        <v>151</v>
      </c>
      <c r="P1508" s="23" t="s">
        <v>6775</v>
      </c>
      <c r="Q1508" s="22" t="s">
        <v>801</v>
      </c>
      <c r="R1508" s="11">
        <v>87849</v>
      </c>
      <c r="S1508" s="5" t="s">
        <v>44</v>
      </c>
      <c r="T1508" s="5" t="s">
        <v>45</v>
      </c>
      <c r="U1508" s="42">
        <v>0.35416666666666669</v>
      </c>
      <c r="V1508" s="42">
        <v>0.625</v>
      </c>
      <c r="W1508" s="42">
        <v>0.35416666666666669</v>
      </c>
      <c r="X1508" s="42">
        <v>0.60416666666666663</v>
      </c>
      <c r="Y1508" s="41">
        <v>0</v>
      </c>
      <c r="Z1508" s="5" t="s">
        <v>46</v>
      </c>
      <c r="AA1508" s="42" t="s">
        <v>47</v>
      </c>
      <c r="AB1508" s="42" t="s">
        <v>47</v>
      </c>
      <c r="AC1508" s="42" t="s">
        <v>47</v>
      </c>
      <c r="AD1508" s="42" t="s">
        <v>47</v>
      </c>
      <c r="AE1508" s="9">
        <v>0</v>
      </c>
      <c r="AF1508" s="41" t="s">
        <v>48</v>
      </c>
      <c r="AG1508" s="42" t="s">
        <v>47</v>
      </c>
      <c r="AH1508" s="42" t="s">
        <v>47</v>
      </c>
      <c r="AI1508" s="42" t="s">
        <v>47</v>
      </c>
      <c r="AJ1508" s="42" t="s">
        <v>47</v>
      </c>
      <c r="AK1508" s="41">
        <v>0</v>
      </c>
      <c r="AL1508" s="42" t="s">
        <v>47</v>
      </c>
      <c r="AM1508" s="42" t="s">
        <v>47</v>
      </c>
      <c r="AN1508" s="42" t="s">
        <v>47</v>
      </c>
      <c r="AO1508" s="42" t="s">
        <v>47</v>
      </c>
    </row>
    <row r="1509" spans="1:41" s="1" customFormat="1" ht="15" customHeight="1" x14ac:dyDescent="0.25">
      <c r="A1509" s="3">
        <v>28</v>
      </c>
      <c r="B1509" s="21" t="s">
        <v>6665</v>
      </c>
      <c r="C1509" s="3">
        <v>28</v>
      </c>
      <c r="D1509" s="40">
        <v>1</v>
      </c>
      <c r="E1509" s="41">
        <v>0</v>
      </c>
      <c r="F1509" s="8">
        <v>28036</v>
      </c>
      <c r="G1509" s="9" t="s">
        <v>6725</v>
      </c>
      <c r="H1509" s="9" t="s">
        <v>6725</v>
      </c>
      <c r="I1509" s="9" t="s">
        <v>6725</v>
      </c>
      <c r="J1509" s="19" t="s">
        <v>6776</v>
      </c>
      <c r="K1509" s="2" t="s">
        <v>73</v>
      </c>
      <c r="L1509" s="9" t="s">
        <v>102</v>
      </c>
      <c r="M1509" s="41">
        <v>52</v>
      </c>
      <c r="N1509" s="41"/>
      <c r="O1509" s="23" t="s">
        <v>151</v>
      </c>
      <c r="P1509" s="23" t="s">
        <v>102</v>
      </c>
      <c r="Q1509" s="22" t="s">
        <v>6777</v>
      </c>
      <c r="R1509" s="11">
        <v>87670</v>
      </c>
      <c r="S1509" s="5" t="s">
        <v>44</v>
      </c>
      <c r="T1509" s="5" t="s">
        <v>45</v>
      </c>
      <c r="U1509" s="42">
        <v>0.35416666666666669</v>
      </c>
      <c r="V1509" s="42">
        <v>0.625</v>
      </c>
      <c r="W1509" s="42">
        <v>0.35416666666666669</v>
      </c>
      <c r="X1509" s="42">
        <v>0.60416666666666663</v>
      </c>
      <c r="Y1509" s="41">
        <v>0</v>
      </c>
      <c r="Z1509" s="5" t="s">
        <v>46</v>
      </c>
      <c r="AA1509" s="42" t="s">
        <v>47</v>
      </c>
      <c r="AB1509" s="42" t="s">
        <v>47</v>
      </c>
      <c r="AC1509" s="42" t="s">
        <v>47</v>
      </c>
      <c r="AD1509" s="42" t="s">
        <v>47</v>
      </c>
      <c r="AE1509" s="9">
        <v>0</v>
      </c>
      <c r="AF1509" s="41" t="s">
        <v>48</v>
      </c>
      <c r="AG1509" s="42" t="s">
        <v>47</v>
      </c>
      <c r="AH1509" s="42" t="s">
        <v>47</v>
      </c>
      <c r="AI1509" s="42" t="s">
        <v>47</v>
      </c>
      <c r="AJ1509" s="42" t="s">
        <v>47</v>
      </c>
      <c r="AK1509" s="41">
        <v>0</v>
      </c>
      <c r="AL1509" s="42" t="s">
        <v>47</v>
      </c>
      <c r="AM1509" s="42" t="s">
        <v>47</v>
      </c>
      <c r="AN1509" s="42" t="s">
        <v>47</v>
      </c>
      <c r="AO1509" s="42" t="s">
        <v>47</v>
      </c>
    </row>
    <row r="1510" spans="1:41" s="1" customFormat="1" ht="15" customHeight="1" x14ac:dyDescent="0.25">
      <c r="A1510" s="3">
        <v>28</v>
      </c>
      <c r="B1510" s="21" t="s">
        <v>6665</v>
      </c>
      <c r="C1510" s="3">
        <v>29</v>
      </c>
      <c r="D1510" s="40">
        <v>1</v>
      </c>
      <c r="E1510" s="41">
        <v>0</v>
      </c>
      <c r="F1510" s="8">
        <v>28037</v>
      </c>
      <c r="G1510" s="9" t="s">
        <v>6720</v>
      </c>
      <c r="H1510" s="9" t="s">
        <v>6720</v>
      </c>
      <c r="I1510" s="9" t="s">
        <v>6720</v>
      </c>
      <c r="J1510" s="19" t="s">
        <v>6721</v>
      </c>
      <c r="K1510" s="2" t="s">
        <v>53</v>
      </c>
      <c r="L1510" s="9" t="s">
        <v>6778</v>
      </c>
      <c r="M1510" s="41" t="s">
        <v>6779</v>
      </c>
      <c r="N1510" s="41"/>
      <c r="O1510" s="9" t="s">
        <v>151</v>
      </c>
      <c r="P1510" s="23" t="s">
        <v>153</v>
      </c>
      <c r="Q1510" s="22" t="s">
        <v>4253</v>
      </c>
      <c r="R1510" s="11">
        <v>89000</v>
      </c>
      <c r="S1510" s="5" t="s">
        <v>44</v>
      </c>
      <c r="T1510" s="5" t="s">
        <v>45</v>
      </c>
      <c r="U1510" s="42">
        <v>0.33333333333333331</v>
      </c>
      <c r="V1510" s="42">
        <v>0.75</v>
      </c>
      <c r="W1510" s="42">
        <v>0.33333333333333331</v>
      </c>
      <c r="X1510" s="42">
        <v>0.72916666666666663</v>
      </c>
      <c r="Y1510" s="41">
        <v>0</v>
      </c>
      <c r="Z1510" s="5" t="s">
        <v>46</v>
      </c>
      <c r="AA1510" s="42" t="s">
        <v>47</v>
      </c>
      <c r="AB1510" s="42" t="s">
        <v>47</v>
      </c>
      <c r="AC1510" s="42" t="s">
        <v>47</v>
      </c>
      <c r="AD1510" s="42" t="s">
        <v>47</v>
      </c>
      <c r="AE1510" s="9">
        <v>0</v>
      </c>
      <c r="AF1510" s="41" t="s">
        <v>48</v>
      </c>
      <c r="AG1510" s="42" t="s">
        <v>47</v>
      </c>
      <c r="AH1510" s="42" t="s">
        <v>47</v>
      </c>
      <c r="AI1510" s="42" t="s">
        <v>47</v>
      </c>
      <c r="AJ1510" s="42" t="s">
        <v>47</v>
      </c>
      <c r="AK1510" s="41">
        <v>0</v>
      </c>
      <c r="AL1510" s="42" t="s">
        <v>47</v>
      </c>
      <c r="AM1510" s="42" t="s">
        <v>47</v>
      </c>
      <c r="AN1510" s="42" t="s">
        <v>47</v>
      </c>
      <c r="AO1510" s="42" t="s">
        <v>47</v>
      </c>
    </row>
    <row r="1511" spans="1:41" s="1" customFormat="1" ht="15" customHeight="1" x14ac:dyDescent="0.25">
      <c r="A1511" s="3">
        <v>28</v>
      </c>
      <c r="B1511" s="21" t="s">
        <v>6665</v>
      </c>
      <c r="C1511" s="3">
        <v>30</v>
      </c>
      <c r="D1511" s="40">
        <v>1</v>
      </c>
      <c r="E1511" s="41">
        <v>0</v>
      </c>
      <c r="F1511" s="8">
        <v>28038</v>
      </c>
      <c r="G1511" s="9" t="s">
        <v>6780</v>
      </c>
      <c r="H1511" s="9" t="s">
        <v>6780</v>
      </c>
      <c r="I1511" s="9" t="s">
        <v>6781</v>
      </c>
      <c r="J1511" s="19" t="s">
        <v>6782</v>
      </c>
      <c r="K1511" s="2" t="s">
        <v>73</v>
      </c>
      <c r="L1511" s="9" t="s">
        <v>830</v>
      </c>
      <c r="M1511" s="41" t="s">
        <v>6783</v>
      </c>
      <c r="N1511" s="41"/>
      <c r="O1511" s="23" t="s">
        <v>151</v>
      </c>
      <c r="P1511" s="23" t="s">
        <v>6784</v>
      </c>
      <c r="Q1511" s="22" t="s">
        <v>737</v>
      </c>
      <c r="R1511" s="11">
        <v>87900</v>
      </c>
      <c r="S1511" s="5" t="s">
        <v>44</v>
      </c>
      <c r="T1511" s="5" t="s">
        <v>45</v>
      </c>
      <c r="U1511" s="42">
        <v>0.33333333333333331</v>
      </c>
      <c r="V1511" s="42">
        <v>0.64583333333333337</v>
      </c>
      <c r="W1511" s="42">
        <v>0.33333333333333331</v>
      </c>
      <c r="X1511" s="42">
        <v>0.625</v>
      </c>
      <c r="Y1511" s="41">
        <v>1</v>
      </c>
      <c r="Z1511" s="5" t="s">
        <v>46</v>
      </c>
      <c r="AA1511" s="42">
        <v>0.375</v>
      </c>
      <c r="AB1511" s="42">
        <v>0.54166666666666663</v>
      </c>
      <c r="AC1511" s="42">
        <v>0.375</v>
      </c>
      <c r="AD1511" s="42">
        <v>0.52083333333333337</v>
      </c>
      <c r="AE1511" s="9">
        <v>1</v>
      </c>
      <c r="AF1511" s="41" t="s">
        <v>48</v>
      </c>
      <c r="AG1511" s="42">
        <v>0.375</v>
      </c>
      <c r="AH1511" s="42">
        <v>0.54166666666666663</v>
      </c>
      <c r="AI1511" s="42">
        <v>0.375</v>
      </c>
      <c r="AJ1511" s="42">
        <v>0.52083333333333337</v>
      </c>
      <c r="AK1511" s="41">
        <v>0</v>
      </c>
      <c r="AL1511" s="42" t="s">
        <v>47</v>
      </c>
      <c r="AM1511" s="42" t="s">
        <v>47</v>
      </c>
      <c r="AN1511" s="42" t="s">
        <v>47</v>
      </c>
      <c r="AO1511" s="42" t="s">
        <v>47</v>
      </c>
    </row>
    <row r="1512" spans="1:41" s="1" customFormat="1" ht="15" customHeight="1" x14ac:dyDescent="0.25">
      <c r="A1512" s="3">
        <v>28</v>
      </c>
      <c r="B1512" s="21" t="s">
        <v>6665</v>
      </c>
      <c r="C1512" s="3">
        <v>31</v>
      </c>
      <c r="D1512" s="40">
        <v>1</v>
      </c>
      <c r="E1512" s="41">
        <v>0</v>
      </c>
      <c r="F1512" s="8">
        <v>28039</v>
      </c>
      <c r="G1512" s="9" t="s">
        <v>6785</v>
      </c>
      <c r="H1512" s="9" t="s">
        <v>6785</v>
      </c>
      <c r="I1512" s="9" t="s">
        <v>6785</v>
      </c>
      <c r="J1512" s="19" t="s">
        <v>6786</v>
      </c>
      <c r="K1512" s="2" t="s">
        <v>53</v>
      </c>
      <c r="L1512" s="9" t="s">
        <v>6787</v>
      </c>
      <c r="M1512" s="41" t="s">
        <v>55</v>
      </c>
      <c r="N1512" s="41"/>
      <c r="O1512" s="23" t="s">
        <v>151</v>
      </c>
      <c r="P1512" s="23" t="s">
        <v>6788</v>
      </c>
      <c r="Q1512" s="22" t="s">
        <v>6723</v>
      </c>
      <c r="R1512" s="11">
        <v>87500</v>
      </c>
      <c r="S1512" s="5" t="s">
        <v>44</v>
      </c>
      <c r="T1512" s="5" t="s">
        <v>45</v>
      </c>
      <c r="U1512" s="42">
        <v>0.375</v>
      </c>
      <c r="V1512" s="42">
        <v>0.64583333333333337</v>
      </c>
      <c r="W1512" s="42">
        <v>0.375</v>
      </c>
      <c r="X1512" s="42">
        <v>0.625</v>
      </c>
      <c r="Y1512" s="41">
        <v>0</v>
      </c>
      <c r="Z1512" s="5" t="s">
        <v>46</v>
      </c>
      <c r="AA1512" s="42" t="s">
        <v>47</v>
      </c>
      <c r="AB1512" s="42" t="s">
        <v>47</v>
      </c>
      <c r="AC1512" s="42" t="s">
        <v>47</v>
      </c>
      <c r="AD1512" s="42" t="s">
        <v>47</v>
      </c>
      <c r="AE1512" s="9">
        <v>0</v>
      </c>
      <c r="AF1512" s="41" t="s">
        <v>48</v>
      </c>
      <c r="AG1512" s="42" t="s">
        <v>47</v>
      </c>
      <c r="AH1512" s="42" t="s">
        <v>47</v>
      </c>
      <c r="AI1512" s="42" t="s">
        <v>47</v>
      </c>
      <c r="AJ1512" s="42" t="s">
        <v>47</v>
      </c>
      <c r="AK1512" s="41">
        <v>0</v>
      </c>
      <c r="AL1512" s="42" t="s">
        <v>47</v>
      </c>
      <c r="AM1512" s="42" t="s">
        <v>47</v>
      </c>
      <c r="AN1512" s="42" t="s">
        <v>47</v>
      </c>
      <c r="AO1512" s="42" t="s">
        <v>47</v>
      </c>
    </row>
    <row r="1513" spans="1:41" s="1" customFormat="1" ht="15" customHeight="1" x14ac:dyDescent="0.25">
      <c r="A1513" s="3">
        <v>28</v>
      </c>
      <c r="B1513" s="21" t="s">
        <v>6665</v>
      </c>
      <c r="C1513" s="3">
        <v>32</v>
      </c>
      <c r="D1513" s="40">
        <v>1</v>
      </c>
      <c r="E1513" s="41">
        <v>0</v>
      </c>
      <c r="F1513" s="8">
        <v>28040</v>
      </c>
      <c r="G1513" s="9" t="s">
        <v>6789</v>
      </c>
      <c r="H1513" s="9" t="s">
        <v>824</v>
      </c>
      <c r="I1513" s="9" t="s">
        <v>824</v>
      </c>
      <c r="J1513" s="19" t="s">
        <v>6790</v>
      </c>
      <c r="K1513" s="2" t="s">
        <v>73</v>
      </c>
      <c r="L1513" s="9" t="s">
        <v>2513</v>
      </c>
      <c r="M1513" s="41" t="s">
        <v>6791</v>
      </c>
      <c r="N1513" s="41"/>
      <c r="O1513" s="23" t="s">
        <v>151</v>
      </c>
      <c r="P1513" s="23" t="s">
        <v>166</v>
      </c>
      <c r="Q1513" s="22" t="s">
        <v>901</v>
      </c>
      <c r="R1513" s="11">
        <v>89670</v>
      </c>
      <c r="S1513" s="5" t="s">
        <v>44</v>
      </c>
      <c r="T1513" s="5" t="s">
        <v>45</v>
      </c>
      <c r="U1513" s="42">
        <v>0.33333333333333331</v>
      </c>
      <c r="V1513" s="42">
        <v>0.72916666666666663</v>
      </c>
      <c r="W1513" s="42">
        <v>0.33333333333333331</v>
      </c>
      <c r="X1513" s="42">
        <v>0.70833333333333337</v>
      </c>
      <c r="Y1513" s="41">
        <v>1</v>
      </c>
      <c r="Z1513" s="5" t="s">
        <v>46</v>
      </c>
      <c r="AA1513" s="42">
        <v>0.375</v>
      </c>
      <c r="AB1513" s="42">
        <v>0.54166666666666663</v>
      </c>
      <c r="AC1513" s="42">
        <v>0.375</v>
      </c>
      <c r="AD1513" s="42">
        <v>0.52083333333333337</v>
      </c>
      <c r="AE1513" s="9">
        <v>0</v>
      </c>
      <c r="AF1513" s="41" t="s">
        <v>48</v>
      </c>
      <c r="AG1513" s="42" t="s">
        <v>47</v>
      </c>
      <c r="AH1513" s="42" t="s">
        <v>47</v>
      </c>
      <c r="AI1513" s="42" t="s">
        <v>47</v>
      </c>
      <c r="AJ1513" s="42" t="s">
        <v>47</v>
      </c>
      <c r="AK1513" s="41">
        <v>0</v>
      </c>
      <c r="AL1513" s="42" t="s">
        <v>47</v>
      </c>
      <c r="AM1513" s="42" t="s">
        <v>47</v>
      </c>
      <c r="AN1513" s="42" t="s">
        <v>47</v>
      </c>
      <c r="AO1513" s="42" t="s">
        <v>47</v>
      </c>
    </row>
    <row r="1514" spans="1:41" s="1" customFormat="1" ht="15" customHeight="1" x14ac:dyDescent="0.25">
      <c r="A1514" s="3">
        <v>28</v>
      </c>
      <c r="B1514" s="21" t="s">
        <v>6665</v>
      </c>
      <c r="C1514" s="3">
        <v>33</v>
      </c>
      <c r="D1514" s="40">
        <v>1</v>
      </c>
      <c r="E1514" s="41">
        <v>0</v>
      </c>
      <c r="F1514" s="8">
        <v>28041</v>
      </c>
      <c r="G1514" s="9" t="s">
        <v>6792</v>
      </c>
      <c r="H1514" s="9" t="s">
        <v>6793</v>
      </c>
      <c r="I1514" s="9" t="s">
        <v>6794</v>
      </c>
      <c r="J1514" s="19" t="s">
        <v>6795</v>
      </c>
      <c r="K1514" s="2" t="s">
        <v>73</v>
      </c>
      <c r="L1514" s="9" t="s">
        <v>6796</v>
      </c>
      <c r="M1514" s="41" t="s">
        <v>55</v>
      </c>
      <c r="N1514" s="41"/>
      <c r="O1514" s="23" t="s">
        <v>151</v>
      </c>
      <c r="P1514" s="23" t="s">
        <v>5290</v>
      </c>
      <c r="Q1514" s="22" t="s">
        <v>6797</v>
      </c>
      <c r="R1514" s="11">
        <v>87200</v>
      </c>
      <c r="S1514" s="5" t="s">
        <v>44</v>
      </c>
      <c r="T1514" s="5" t="s">
        <v>45</v>
      </c>
      <c r="U1514" s="42">
        <v>0.375</v>
      </c>
      <c r="V1514" s="42">
        <v>0.64583333333333337</v>
      </c>
      <c r="W1514" s="42">
        <v>0.375</v>
      </c>
      <c r="X1514" s="42">
        <v>0.625</v>
      </c>
      <c r="Y1514" s="41">
        <v>0</v>
      </c>
      <c r="Z1514" s="5" t="s">
        <v>46</v>
      </c>
      <c r="AA1514" s="42" t="s">
        <v>47</v>
      </c>
      <c r="AB1514" s="42" t="s">
        <v>47</v>
      </c>
      <c r="AC1514" s="42" t="s">
        <v>47</v>
      </c>
      <c r="AD1514" s="42" t="s">
        <v>47</v>
      </c>
      <c r="AE1514" s="9">
        <v>0</v>
      </c>
      <c r="AF1514" s="41" t="s">
        <v>48</v>
      </c>
      <c r="AG1514" s="42" t="s">
        <v>47</v>
      </c>
      <c r="AH1514" s="42" t="s">
        <v>47</v>
      </c>
      <c r="AI1514" s="42" t="s">
        <v>47</v>
      </c>
      <c r="AJ1514" s="42" t="s">
        <v>47</v>
      </c>
      <c r="AK1514" s="41">
        <v>0</v>
      </c>
      <c r="AL1514" s="42" t="s">
        <v>47</v>
      </c>
      <c r="AM1514" s="42" t="s">
        <v>47</v>
      </c>
      <c r="AN1514" s="42" t="s">
        <v>47</v>
      </c>
      <c r="AO1514" s="42" t="s">
        <v>47</v>
      </c>
    </row>
    <row r="1515" spans="1:41" s="1" customFormat="1" ht="15" customHeight="1" x14ac:dyDescent="0.25">
      <c r="A1515" s="3">
        <v>28</v>
      </c>
      <c r="B1515" s="21" t="s">
        <v>6665</v>
      </c>
      <c r="C1515" s="3">
        <v>34</v>
      </c>
      <c r="D1515" s="40">
        <v>1</v>
      </c>
      <c r="E1515" s="41">
        <v>0</v>
      </c>
      <c r="F1515" s="8">
        <v>28042</v>
      </c>
      <c r="G1515" s="9" t="s">
        <v>6798</v>
      </c>
      <c r="H1515" s="9" t="s">
        <v>6742</v>
      </c>
      <c r="I1515" s="9" t="s">
        <v>6742</v>
      </c>
      <c r="J1515" s="19" t="s">
        <v>6799</v>
      </c>
      <c r="K1515" s="2" t="s">
        <v>73</v>
      </c>
      <c r="L1515" s="9" t="s">
        <v>6800</v>
      </c>
      <c r="M1515" s="41">
        <v>202</v>
      </c>
      <c r="N1515" s="41"/>
      <c r="O1515" s="23" t="s">
        <v>151</v>
      </c>
      <c r="P1515" s="23" t="s">
        <v>878</v>
      </c>
      <c r="Q1515" s="22" t="s">
        <v>508</v>
      </c>
      <c r="R1515" s="11">
        <v>89700</v>
      </c>
      <c r="S1515" s="5" t="s">
        <v>44</v>
      </c>
      <c r="T1515" s="5" t="s">
        <v>45</v>
      </c>
      <c r="U1515" s="42">
        <v>0.375</v>
      </c>
      <c r="V1515" s="42">
        <v>0.64583333333333337</v>
      </c>
      <c r="W1515" s="42">
        <v>0.375</v>
      </c>
      <c r="X1515" s="42">
        <v>0.625</v>
      </c>
      <c r="Y1515" s="41">
        <v>1</v>
      </c>
      <c r="Z1515" s="5" t="s">
        <v>46</v>
      </c>
      <c r="AA1515" s="42">
        <v>0.375</v>
      </c>
      <c r="AB1515" s="42">
        <v>0.54166666666666663</v>
      </c>
      <c r="AC1515" s="42">
        <v>0.375</v>
      </c>
      <c r="AD1515" s="42">
        <v>0.52083333333333337</v>
      </c>
      <c r="AE1515" s="9">
        <v>1</v>
      </c>
      <c r="AF1515" s="41" t="s">
        <v>48</v>
      </c>
      <c r="AG1515" s="42">
        <v>0.375</v>
      </c>
      <c r="AH1515" s="42">
        <v>0.54166666666666663</v>
      </c>
      <c r="AI1515" s="42">
        <v>0.375</v>
      </c>
      <c r="AJ1515" s="42">
        <v>0.52083333333333337</v>
      </c>
      <c r="AK1515" s="41">
        <v>0</v>
      </c>
      <c r="AL1515" s="42" t="s">
        <v>47</v>
      </c>
      <c r="AM1515" s="42" t="s">
        <v>47</v>
      </c>
      <c r="AN1515" s="42" t="s">
        <v>47</v>
      </c>
      <c r="AO1515" s="42" t="s">
        <v>47</v>
      </c>
    </row>
    <row r="1516" spans="1:41" s="1" customFormat="1" ht="15" customHeight="1" x14ac:dyDescent="0.25">
      <c r="A1516" s="3">
        <v>28</v>
      </c>
      <c r="B1516" s="21" t="s">
        <v>6665</v>
      </c>
      <c r="C1516" s="3">
        <v>35</v>
      </c>
      <c r="D1516" s="40">
        <v>1</v>
      </c>
      <c r="E1516" s="41">
        <v>0</v>
      </c>
      <c r="F1516" s="8">
        <v>28043</v>
      </c>
      <c r="G1516" s="9" t="s">
        <v>4494</v>
      </c>
      <c r="H1516" s="9" t="s">
        <v>177</v>
      </c>
      <c r="I1516" s="9" t="s">
        <v>177</v>
      </c>
      <c r="J1516" s="19" t="s">
        <v>6801</v>
      </c>
      <c r="K1516" s="2" t="s">
        <v>73</v>
      </c>
      <c r="L1516" s="9" t="s">
        <v>6802</v>
      </c>
      <c r="M1516" s="41" t="s">
        <v>55</v>
      </c>
      <c r="N1516" s="41"/>
      <c r="O1516" s="23" t="s">
        <v>151</v>
      </c>
      <c r="P1516" s="23" t="s">
        <v>6803</v>
      </c>
      <c r="Q1516" s="22" t="s">
        <v>101</v>
      </c>
      <c r="R1516" s="11">
        <v>87800</v>
      </c>
      <c r="S1516" s="5" t="s">
        <v>44</v>
      </c>
      <c r="T1516" s="5" t="s">
        <v>45</v>
      </c>
      <c r="U1516" s="42">
        <v>0.375</v>
      </c>
      <c r="V1516" s="42">
        <v>0.64583333333333337</v>
      </c>
      <c r="W1516" s="42">
        <v>0.375</v>
      </c>
      <c r="X1516" s="42">
        <v>0.625</v>
      </c>
      <c r="Y1516" s="41">
        <v>1</v>
      </c>
      <c r="Z1516" s="5" t="s">
        <v>46</v>
      </c>
      <c r="AA1516" s="42">
        <v>0.375</v>
      </c>
      <c r="AB1516" s="42">
        <v>0.54166666666666663</v>
      </c>
      <c r="AC1516" s="42">
        <v>0.375</v>
      </c>
      <c r="AD1516" s="42">
        <v>0.52083333333333337</v>
      </c>
      <c r="AE1516" s="9">
        <v>0</v>
      </c>
      <c r="AF1516" s="41" t="s">
        <v>48</v>
      </c>
      <c r="AG1516" s="42" t="s">
        <v>47</v>
      </c>
      <c r="AH1516" s="42" t="s">
        <v>47</v>
      </c>
      <c r="AI1516" s="42" t="s">
        <v>47</v>
      </c>
      <c r="AJ1516" s="42" t="s">
        <v>47</v>
      </c>
      <c r="AK1516" s="41">
        <v>0</v>
      </c>
      <c r="AL1516" s="42" t="s">
        <v>47</v>
      </c>
      <c r="AM1516" s="42" t="s">
        <v>47</v>
      </c>
      <c r="AN1516" s="42" t="s">
        <v>47</v>
      </c>
      <c r="AO1516" s="42" t="s">
        <v>47</v>
      </c>
    </row>
    <row r="1517" spans="1:41" s="1" customFormat="1" ht="15" customHeight="1" x14ac:dyDescent="0.25">
      <c r="A1517" s="3">
        <v>28</v>
      </c>
      <c r="B1517" s="21" t="s">
        <v>6665</v>
      </c>
      <c r="C1517" s="3">
        <v>36</v>
      </c>
      <c r="D1517" s="40">
        <v>1</v>
      </c>
      <c r="E1517" s="41">
        <v>0</v>
      </c>
      <c r="F1517" s="8">
        <v>28044</v>
      </c>
      <c r="G1517" s="9" t="s">
        <v>3045</v>
      </c>
      <c r="H1517" s="9" t="s">
        <v>6804</v>
      </c>
      <c r="I1517" s="9" t="s">
        <v>6804</v>
      </c>
      <c r="J1517" s="19" t="s">
        <v>6805</v>
      </c>
      <c r="K1517" s="2" t="s">
        <v>73</v>
      </c>
      <c r="L1517" s="9" t="s">
        <v>74</v>
      </c>
      <c r="M1517" s="41" t="s">
        <v>6806</v>
      </c>
      <c r="N1517" s="41"/>
      <c r="O1517" s="23" t="s">
        <v>151</v>
      </c>
      <c r="P1517" s="23" t="s">
        <v>4493</v>
      </c>
      <c r="Q1517" s="22" t="s">
        <v>131</v>
      </c>
      <c r="R1517" s="11">
        <v>89750</v>
      </c>
      <c r="S1517" s="5" t="s">
        <v>44</v>
      </c>
      <c r="T1517" s="5" t="s">
        <v>45</v>
      </c>
      <c r="U1517" s="42">
        <v>0.375</v>
      </c>
      <c r="V1517" s="42">
        <v>0.64583333333333337</v>
      </c>
      <c r="W1517" s="42">
        <v>0.375</v>
      </c>
      <c r="X1517" s="42">
        <v>0.625</v>
      </c>
      <c r="Y1517" s="41">
        <v>0</v>
      </c>
      <c r="Z1517" s="5" t="s">
        <v>46</v>
      </c>
      <c r="AA1517" s="42" t="s">
        <v>47</v>
      </c>
      <c r="AB1517" s="42" t="s">
        <v>47</v>
      </c>
      <c r="AC1517" s="42" t="s">
        <v>47</v>
      </c>
      <c r="AD1517" s="42" t="s">
        <v>47</v>
      </c>
      <c r="AE1517" s="9">
        <v>0</v>
      </c>
      <c r="AF1517" s="41" t="s">
        <v>48</v>
      </c>
      <c r="AG1517" s="42" t="s">
        <v>47</v>
      </c>
      <c r="AH1517" s="42" t="s">
        <v>47</v>
      </c>
      <c r="AI1517" s="42" t="s">
        <v>47</v>
      </c>
      <c r="AJ1517" s="42" t="s">
        <v>47</v>
      </c>
      <c r="AK1517" s="41">
        <v>0</v>
      </c>
      <c r="AL1517" s="42" t="s">
        <v>47</v>
      </c>
      <c r="AM1517" s="42" t="s">
        <v>47</v>
      </c>
      <c r="AN1517" s="42" t="s">
        <v>47</v>
      </c>
      <c r="AO1517" s="42" t="s">
        <v>47</v>
      </c>
    </row>
    <row r="1518" spans="1:41" s="1" customFormat="1" ht="15" customHeight="1" x14ac:dyDescent="0.25">
      <c r="A1518" s="3">
        <v>28</v>
      </c>
      <c r="B1518" s="21" t="s">
        <v>6665</v>
      </c>
      <c r="C1518" s="3">
        <v>37</v>
      </c>
      <c r="D1518" s="40">
        <v>1</v>
      </c>
      <c r="E1518" s="41">
        <v>0</v>
      </c>
      <c r="F1518" s="8">
        <v>28047</v>
      </c>
      <c r="G1518" s="9" t="s">
        <v>6807</v>
      </c>
      <c r="H1518" s="9" t="s">
        <v>6720</v>
      </c>
      <c r="I1518" s="9" t="s">
        <v>6720</v>
      </c>
      <c r="J1518" s="19" t="s">
        <v>6721</v>
      </c>
      <c r="K1518" s="2" t="s">
        <v>53</v>
      </c>
      <c r="L1518" s="9" t="s">
        <v>6808</v>
      </c>
      <c r="M1518" s="41" t="s">
        <v>55</v>
      </c>
      <c r="N1518" s="41"/>
      <c r="O1518" s="9" t="s">
        <v>6809</v>
      </c>
      <c r="P1518" s="23" t="s">
        <v>6810</v>
      </c>
      <c r="Q1518" s="22" t="s">
        <v>6811</v>
      </c>
      <c r="R1518" s="11">
        <v>89365</v>
      </c>
      <c r="S1518" s="5" t="s">
        <v>44</v>
      </c>
      <c r="T1518" s="5" t="s">
        <v>45</v>
      </c>
      <c r="U1518" s="42">
        <v>0.375</v>
      </c>
      <c r="V1518" s="42">
        <v>0.64583333333333337</v>
      </c>
      <c r="W1518" s="42">
        <v>0.375</v>
      </c>
      <c r="X1518" s="42">
        <v>0.625</v>
      </c>
      <c r="Y1518" s="41">
        <v>0</v>
      </c>
      <c r="Z1518" s="5" t="s">
        <v>46</v>
      </c>
      <c r="AA1518" s="42" t="s">
        <v>47</v>
      </c>
      <c r="AB1518" s="42" t="s">
        <v>47</v>
      </c>
      <c r="AC1518" s="42" t="s">
        <v>47</v>
      </c>
      <c r="AD1518" s="42" t="s">
        <v>47</v>
      </c>
      <c r="AE1518" s="9">
        <v>0</v>
      </c>
      <c r="AF1518" s="41" t="s">
        <v>48</v>
      </c>
      <c r="AG1518" s="42" t="s">
        <v>47</v>
      </c>
      <c r="AH1518" s="42" t="s">
        <v>47</v>
      </c>
      <c r="AI1518" s="42" t="s">
        <v>47</v>
      </c>
      <c r="AJ1518" s="42" t="s">
        <v>47</v>
      </c>
      <c r="AK1518" s="41">
        <v>0</v>
      </c>
      <c r="AL1518" s="42" t="s">
        <v>47</v>
      </c>
      <c r="AM1518" s="42" t="s">
        <v>47</v>
      </c>
      <c r="AN1518" s="42" t="s">
        <v>47</v>
      </c>
      <c r="AO1518" s="42" t="s">
        <v>47</v>
      </c>
    </row>
    <row r="1519" spans="1:41" s="1" customFormat="1" ht="15" customHeight="1" x14ac:dyDescent="0.25">
      <c r="A1519" s="3">
        <v>28</v>
      </c>
      <c r="B1519" s="21" t="s">
        <v>6665</v>
      </c>
      <c r="C1519" s="3">
        <v>38</v>
      </c>
      <c r="D1519" s="40">
        <v>1</v>
      </c>
      <c r="E1519" s="41">
        <v>0</v>
      </c>
      <c r="F1519" s="8">
        <v>28048</v>
      </c>
      <c r="G1519" s="9" t="s">
        <v>6812</v>
      </c>
      <c r="H1519" s="9" t="s">
        <v>815</v>
      </c>
      <c r="I1519" s="9" t="s">
        <v>6750</v>
      </c>
      <c r="J1519" s="19" t="s">
        <v>6751</v>
      </c>
      <c r="K1519" s="2" t="s">
        <v>53</v>
      </c>
      <c r="L1519" s="9" t="s">
        <v>6813</v>
      </c>
      <c r="M1519" s="41">
        <v>76</v>
      </c>
      <c r="N1519" s="41"/>
      <c r="O1519" s="9" t="s">
        <v>6814</v>
      </c>
      <c r="P1519" s="23" t="s">
        <v>6815</v>
      </c>
      <c r="Q1519" s="22" t="s">
        <v>6816</v>
      </c>
      <c r="R1519" s="11">
        <v>87450</v>
      </c>
      <c r="S1519" s="5" t="s">
        <v>44</v>
      </c>
      <c r="T1519" s="5" t="s">
        <v>45</v>
      </c>
      <c r="U1519" s="42">
        <v>0.375</v>
      </c>
      <c r="V1519" s="42">
        <v>0.64583333333333337</v>
      </c>
      <c r="W1519" s="42">
        <v>0.375</v>
      </c>
      <c r="X1519" s="42">
        <v>0.625</v>
      </c>
      <c r="Y1519" s="41">
        <v>0</v>
      </c>
      <c r="Z1519" s="5" t="s">
        <v>46</v>
      </c>
      <c r="AA1519" s="42" t="s">
        <v>47</v>
      </c>
      <c r="AB1519" s="42" t="s">
        <v>47</v>
      </c>
      <c r="AC1519" s="42" t="s">
        <v>47</v>
      </c>
      <c r="AD1519" s="42" t="s">
        <v>47</v>
      </c>
      <c r="AE1519" s="9">
        <v>0</v>
      </c>
      <c r="AF1519" s="41" t="s">
        <v>48</v>
      </c>
      <c r="AG1519" s="42" t="s">
        <v>47</v>
      </c>
      <c r="AH1519" s="42" t="s">
        <v>47</v>
      </c>
      <c r="AI1519" s="42" t="s">
        <v>47</v>
      </c>
      <c r="AJ1519" s="42" t="s">
        <v>47</v>
      </c>
      <c r="AK1519" s="41">
        <v>0</v>
      </c>
      <c r="AL1519" s="42" t="s">
        <v>47</v>
      </c>
      <c r="AM1519" s="42" t="s">
        <v>47</v>
      </c>
      <c r="AN1519" s="42" t="s">
        <v>47</v>
      </c>
      <c r="AO1519" s="42" t="s">
        <v>47</v>
      </c>
    </row>
    <row r="1520" spans="1:41" s="1" customFormat="1" ht="15" customHeight="1" x14ac:dyDescent="0.25">
      <c r="A1520" s="3">
        <v>28</v>
      </c>
      <c r="B1520" s="21" t="s">
        <v>6665</v>
      </c>
      <c r="C1520" s="3">
        <v>39</v>
      </c>
      <c r="D1520" s="40">
        <v>1</v>
      </c>
      <c r="E1520" s="41">
        <v>0</v>
      </c>
      <c r="F1520" s="8">
        <v>28049</v>
      </c>
      <c r="G1520" s="9" t="s">
        <v>6817</v>
      </c>
      <c r="H1520" s="9" t="s">
        <v>6817</v>
      </c>
      <c r="I1520" s="9" t="s">
        <v>6817</v>
      </c>
      <c r="J1520" s="19" t="s">
        <v>6818</v>
      </c>
      <c r="K1520" s="2" t="s">
        <v>73</v>
      </c>
      <c r="L1520" s="9" t="s">
        <v>6819</v>
      </c>
      <c r="M1520" s="41">
        <v>100</v>
      </c>
      <c r="N1520" s="41"/>
      <c r="O1520" s="23" t="s">
        <v>151</v>
      </c>
      <c r="P1520" s="23" t="s">
        <v>702</v>
      </c>
      <c r="Q1520" s="22" t="s">
        <v>70</v>
      </c>
      <c r="R1520" s="11">
        <v>89960</v>
      </c>
      <c r="S1520" s="5" t="s">
        <v>44</v>
      </c>
      <c r="T1520" s="5" t="s">
        <v>45</v>
      </c>
      <c r="U1520" s="42">
        <v>0.375</v>
      </c>
      <c r="V1520" s="42">
        <v>0.64583333333333337</v>
      </c>
      <c r="W1520" s="42">
        <v>0.375</v>
      </c>
      <c r="X1520" s="42">
        <v>0.625</v>
      </c>
      <c r="Y1520" s="41">
        <v>0</v>
      </c>
      <c r="Z1520" s="5" t="s">
        <v>46</v>
      </c>
      <c r="AA1520" s="42" t="s">
        <v>47</v>
      </c>
      <c r="AB1520" s="42" t="s">
        <v>47</v>
      </c>
      <c r="AC1520" s="42" t="s">
        <v>47</v>
      </c>
      <c r="AD1520" s="42" t="s">
        <v>47</v>
      </c>
      <c r="AE1520" s="9">
        <v>0</v>
      </c>
      <c r="AF1520" s="41" t="s">
        <v>48</v>
      </c>
      <c r="AG1520" s="42" t="s">
        <v>47</v>
      </c>
      <c r="AH1520" s="42" t="s">
        <v>47</v>
      </c>
      <c r="AI1520" s="42" t="s">
        <v>47</v>
      </c>
      <c r="AJ1520" s="42" t="s">
        <v>47</v>
      </c>
      <c r="AK1520" s="41">
        <v>0</v>
      </c>
      <c r="AL1520" s="42" t="s">
        <v>47</v>
      </c>
      <c r="AM1520" s="42" t="s">
        <v>47</v>
      </c>
      <c r="AN1520" s="42" t="s">
        <v>47</v>
      </c>
      <c r="AO1520" s="42" t="s">
        <v>47</v>
      </c>
    </row>
    <row r="1521" spans="1:42" s="1" customFormat="1" ht="15" customHeight="1" x14ac:dyDescent="0.25">
      <c r="A1521" s="3">
        <v>28</v>
      </c>
      <c r="B1521" s="21" t="s">
        <v>6665</v>
      </c>
      <c r="C1521" s="3">
        <v>40</v>
      </c>
      <c r="D1521" s="40">
        <v>1</v>
      </c>
      <c r="E1521" s="41">
        <v>0</v>
      </c>
      <c r="F1521" s="8">
        <v>28050</v>
      </c>
      <c r="G1521" s="9" t="s">
        <v>2356</v>
      </c>
      <c r="H1521" s="9" t="s">
        <v>2356</v>
      </c>
      <c r="I1521" s="9" t="s">
        <v>2356</v>
      </c>
      <c r="J1521" s="19" t="s">
        <v>6820</v>
      </c>
      <c r="K1521" s="2" t="s">
        <v>53</v>
      </c>
      <c r="L1521" s="9" t="s">
        <v>6821</v>
      </c>
      <c r="M1521" s="41" t="s">
        <v>55</v>
      </c>
      <c r="N1521" s="41"/>
      <c r="O1521" s="23" t="s">
        <v>151</v>
      </c>
      <c r="P1521" s="23" t="s">
        <v>6822</v>
      </c>
      <c r="Q1521" s="22" t="s">
        <v>177</v>
      </c>
      <c r="R1521" s="11">
        <v>87880</v>
      </c>
      <c r="S1521" s="5" t="s">
        <v>44</v>
      </c>
      <c r="T1521" s="5" t="s">
        <v>45</v>
      </c>
      <c r="U1521" s="42">
        <v>0.375</v>
      </c>
      <c r="V1521" s="42">
        <v>0.64583333333333337</v>
      </c>
      <c r="W1521" s="42">
        <v>0.375</v>
      </c>
      <c r="X1521" s="42">
        <v>0.625</v>
      </c>
      <c r="Y1521" s="41">
        <v>0</v>
      </c>
      <c r="Z1521" s="5" t="s">
        <v>46</v>
      </c>
      <c r="AA1521" s="42" t="s">
        <v>47</v>
      </c>
      <c r="AB1521" s="42" t="s">
        <v>47</v>
      </c>
      <c r="AC1521" s="42" t="s">
        <v>47</v>
      </c>
      <c r="AD1521" s="42" t="s">
        <v>47</v>
      </c>
      <c r="AE1521" s="9">
        <v>0</v>
      </c>
      <c r="AF1521" s="41" t="s">
        <v>48</v>
      </c>
      <c r="AG1521" s="42" t="s">
        <v>47</v>
      </c>
      <c r="AH1521" s="42" t="s">
        <v>47</v>
      </c>
      <c r="AI1521" s="42" t="s">
        <v>47</v>
      </c>
      <c r="AJ1521" s="42" t="s">
        <v>47</v>
      </c>
      <c r="AK1521" s="41">
        <v>0</v>
      </c>
      <c r="AL1521" s="42" t="s">
        <v>47</v>
      </c>
      <c r="AM1521" s="42" t="s">
        <v>47</v>
      </c>
      <c r="AN1521" s="42" t="s">
        <v>47</v>
      </c>
      <c r="AO1521" s="42" t="s">
        <v>47</v>
      </c>
    </row>
    <row r="1522" spans="1:42" s="1" customFormat="1" ht="15" customHeight="1" x14ac:dyDescent="0.25">
      <c r="A1522" s="3">
        <v>28</v>
      </c>
      <c r="B1522" s="21" t="s">
        <v>6665</v>
      </c>
      <c r="C1522" s="3">
        <v>41</v>
      </c>
      <c r="D1522" s="40">
        <v>1</v>
      </c>
      <c r="E1522" s="41">
        <v>0</v>
      </c>
      <c r="F1522" s="8">
        <v>28052</v>
      </c>
      <c r="G1522" s="9" t="s">
        <v>6823</v>
      </c>
      <c r="H1522" s="9" t="s">
        <v>815</v>
      </c>
      <c r="I1522" s="9" t="s">
        <v>6750</v>
      </c>
      <c r="J1522" s="19" t="s">
        <v>6751</v>
      </c>
      <c r="K1522" s="2" t="s">
        <v>53</v>
      </c>
      <c r="L1522" s="9" t="s">
        <v>6824</v>
      </c>
      <c r="M1522" s="41" t="s">
        <v>55</v>
      </c>
      <c r="N1522" s="41"/>
      <c r="O1522" s="9" t="s">
        <v>6825</v>
      </c>
      <c r="P1522" s="23" t="s">
        <v>6826</v>
      </c>
      <c r="Q1522" s="22" t="s">
        <v>2111</v>
      </c>
      <c r="R1522" s="11">
        <v>87360</v>
      </c>
      <c r="S1522" s="5" t="s">
        <v>44</v>
      </c>
      <c r="T1522" s="5" t="s">
        <v>45</v>
      </c>
      <c r="U1522" s="42">
        <v>0.375</v>
      </c>
      <c r="V1522" s="42">
        <v>0.64583333333333337</v>
      </c>
      <c r="W1522" s="42">
        <v>0.375</v>
      </c>
      <c r="X1522" s="42">
        <v>0.625</v>
      </c>
      <c r="Y1522" s="41">
        <v>0</v>
      </c>
      <c r="Z1522" s="5" t="s">
        <v>46</v>
      </c>
      <c r="AA1522" s="42" t="s">
        <v>47</v>
      </c>
      <c r="AB1522" s="42" t="s">
        <v>47</v>
      </c>
      <c r="AC1522" s="42" t="s">
        <v>47</v>
      </c>
      <c r="AD1522" s="42" t="s">
        <v>47</v>
      </c>
      <c r="AE1522" s="9">
        <v>0</v>
      </c>
      <c r="AF1522" s="41" t="s">
        <v>48</v>
      </c>
      <c r="AG1522" s="42" t="s">
        <v>47</v>
      </c>
      <c r="AH1522" s="42" t="s">
        <v>47</v>
      </c>
      <c r="AI1522" s="42" t="s">
        <v>47</v>
      </c>
      <c r="AJ1522" s="42" t="s">
        <v>47</v>
      </c>
      <c r="AK1522" s="41">
        <v>0</v>
      </c>
      <c r="AL1522" s="42" t="s">
        <v>47</v>
      </c>
      <c r="AM1522" s="42" t="s">
        <v>47</v>
      </c>
      <c r="AN1522" s="42" t="s">
        <v>47</v>
      </c>
      <c r="AO1522" s="42" t="s">
        <v>47</v>
      </c>
    </row>
    <row r="1523" spans="1:42" s="1" customFormat="1" ht="15" customHeight="1" x14ac:dyDescent="0.25">
      <c r="A1523" s="3">
        <v>28</v>
      </c>
      <c r="B1523" s="21" t="s">
        <v>6665</v>
      </c>
      <c r="C1523" s="3">
        <v>42</v>
      </c>
      <c r="D1523" s="40">
        <v>1</v>
      </c>
      <c r="E1523" s="41">
        <v>0</v>
      </c>
      <c r="F1523" s="8">
        <v>28053</v>
      </c>
      <c r="G1523" s="9" t="s">
        <v>6827</v>
      </c>
      <c r="H1523" s="9" t="s">
        <v>6686</v>
      </c>
      <c r="I1523" s="9" t="s">
        <v>6686</v>
      </c>
      <c r="J1523" s="19" t="s">
        <v>6687</v>
      </c>
      <c r="K1523" s="2" t="s">
        <v>53</v>
      </c>
      <c r="L1523" s="9" t="s">
        <v>6828</v>
      </c>
      <c r="M1523" s="41" t="s">
        <v>55</v>
      </c>
      <c r="N1523" s="41"/>
      <c r="O1523" s="9" t="s">
        <v>6829</v>
      </c>
      <c r="P1523" s="23" t="s">
        <v>6830</v>
      </c>
      <c r="Q1523" s="22" t="s">
        <v>6831</v>
      </c>
      <c r="R1523" s="11">
        <v>89460</v>
      </c>
      <c r="S1523" s="5" t="s">
        <v>44</v>
      </c>
      <c r="T1523" s="5" t="s">
        <v>45</v>
      </c>
      <c r="U1523" s="42">
        <v>0.375</v>
      </c>
      <c r="V1523" s="42">
        <v>0.64583333333333337</v>
      </c>
      <c r="W1523" s="42">
        <v>0.375</v>
      </c>
      <c r="X1523" s="42">
        <v>0.625</v>
      </c>
      <c r="Y1523" s="41">
        <v>0</v>
      </c>
      <c r="Z1523" s="5" t="s">
        <v>46</v>
      </c>
      <c r="AA1523" s="42" t="s">
        <v>47</v>
      </c>
      <c r="AB1523" s="42" t="s">
        <v>47</v>
      </c>
      <c r="AC1523" s="42" t="s">
        <v>47</v>
      </c>
      <c r="AD1523" s="42" t="s">
        <v>47</v>
      </c>
      <c r="AE1523" s="9">
        <v>0</v>
      </c>
      <c r="AF1523" s="41" t="s">
        <v>48</v>
      </c>
      <c r="AG1523" s="42" t="s">
        <v>47</v>
      </c>
      <c r="AH1523" s="42" t="s">
        <v>47</v>
      </c>
      <c r="AI1523" s="42" t="s">
        <v>47</v>
      </c>
      <c r="AJ1523" s="42" t="s">
        <v>47</v>
      </c>
      <c r="AK1523" s="41">
        <v>0</v>
      </c>
      <c r="AL1523" s="42" t="s">
        <v>47</v>
      </c>
      <c r="AM1523" s="42" t="s">
        <v>47</v>
      </c>
      <c r="AN1523" s="42" t="s">
        <v>47</v>
      </c>
      <c r="AO1523" s="42" t="s">
        <v>47</v>
      </c>
    </row>
    <row r="1524" spans="1:42" s="1" customFormat="1" ht="15" customHeight="1" x14ac:dyDescent="0.25">
      <c r="A1524" s="3">
        <v>28</v>
      </c>
      <c r="B1524" s="21" t="s">
        <v>6665</v>
      </c>
      <c r="C1524" s="3">
        <v>43</v>
      </c>
      <c r="D1524" s="40">
        <v>1</v>
      </c>
      <c r="E1524" s="41">
        <v>0</v>
      </c>
      <c r="F1524" s="8">
        <v>28056</v>
      </c>
      <c r="G1524" s="9" t="s">
        <v>6832</v>
      </c>
      <c r="H1524" s="9" t="s">
        <v>2067</v>
      </c>
      <c r="I1524" s="9" t="s">
        <v>6672</v>
      </c>
      <c r="J1524" s="19" t="s">
        <v>6673</v>
      </c>
      <c r="K1524" s="2" t="s">
        <v>53</v>
      </c>
      <c r="L1524" s="9" t="s">
        <v>6833</v>
      </c>
      <c r="M1524" s="41">
        <v>141</v>
      </c>
      <c r="N1524" s="41"/>
      <c r="O1524" s="9" t="s">
        <v>6832</v>
      </c>
      <c r="P1524" s="23" t="s">
        <v>6834</v>
      </c>
      <c r="Q1524" s="22" t="s">
        <v>70</v>
      </c>
      <c r="R1524" s="11">
        <v>87019</v>
      </c>
      <c r="S1524" s="5" t="s">
        <v>44</v>
      </c>
      <c r="T1524" s="5" t="s">
        <v>45</v>
      </c>
      <c r="U1524" s="42">
        <v>0.33333333333333331</v>
      </c>
      <c r="V1524" s="42">
        <v>0.60416666666666663</v>
      </c>
      <c r="W1524" s="42">
        <v>0.33333333333333331</v>
      </c>
      <c r="X1524" s="42">
        <v>0.58333333333333337</v>
      </c>
      <c r="Y1524" s="41">
        <v>1</v>
      </c>
      <c r="Z1524" s="5" t="s">
        <v>46</v>
      </c>
      <c r="AA1524" s="42">
        <v>0.375</v>
      </c>
      <c r="AB1524" s="42">
        <v>0.54166666666666663</v>
      </c>
      <c r="AC1524" s="42">
        <v>0.375</v>
      </c>
      <c r="AD1524" s="42">
        <v>0.52083333333333337</v>
      </c>
      <c r="AE1524" s="9">
        <v>0</v>
      </c>
      <c r="AF1524" s="41" t="s">
        <v>48</v>
      </c>
      <c r="AG1524" s="42" t="s">
        <v>47</v>
      </c>
      <c r="AH1524" s="42" t="s">
        <v>47</v>
      </c>
      <c r="AI1524" s="42" t="s">
        <v>47</v>
      </c>
      <c r="AJ1524" s="42" t="s">
        <v>47</v>
      </c>
      <c r="AK1524" s="41">
        <v>0</v>
      </c>
      <c r="AL1524" s="42" t="s">
        <v>47</v>
      </c>
      <c r="AM1524" s="42" t="s">
        <v>47</v>
      </c>
      <c r="AN1524" s="42" t="s">
        <v>47</v>
      </c>
      <c r="AO1524" s="42" t="s">
        <v>47</v>
      </c>
    </row>
    <row r="1525" spans="1:42" s="1" customFormat="1" ht="15" customHeight="1" x14ac:dyDescent="0.25">
      <c r="A1525" s="3">
        <v>28</v>
      </c>
      <c r="B1525" s="21" t="s">
        <v>6665</v>
      </c>
      <c r="C1525" s="3">
        <v>44</v>
      </c>
      <c r="D1525" s="40">
        <v>1</v>
      </c>
      <c r="E1525" s="41">
        <v>0</v>
      </c>
      <c r="F1525" s="8">
        <v>28057</v>
      </c>
      <c r="G1525" s="9" t="s">
        <v>6835</v>
      </c>
      <c r="H1525" s="9" t="s">
        <v>6836</v>
      </c>
      <c r="I1525" s="9" t="s">
        <v>6836</v>
      </c>
      <c r="J1525" s="19" t="s">
        <v>6721</v>
      </c>
      <c r="K1525" s="2" t="s">
        <v>53</v>
      </c>
      <c r="L1525" s="9" t="s">
        <v>6837</v>
      </c>
      <c r="M1525" s="41" t="s">
        <v>55</v>
      </c>
      <c r="N1525" s="41"/>
      <c r="O1525" s="9" t="s">
        <v>6838</v>
      </c>
      <c r="P1525" s="23" t="s">
        <v>6839</v>
      </c>
      <c r="Q1525" s="22" t="s">
        <v>603</v>
      </c>
      <c r="R1525" s="11">
        <v>89320</v>
      </c>
      <c r="S1525" s="5" t="s">
        <v>44</v>
      </c>
      <c r="T1525" s="5" t="s">
        <v>45</v>
      </c>
      <c r="U1525" s="42">
        <v>0.33333333333333331</v>
      </c>
      <c r="V1525" s="42">
        <v>0.60416666666666663</v>
      </c>
      <c r="W1525" s="42">
        <v>0.33333333333333331</v>
      </c>
      <c r="X1525" s="42">
        <v>0.58333333333333337</v>
      </c>
      <c r="Y1525" s="41">
        <v>0</v>
      </c>
      <c r="Z1525" s="5" t="s">
        <v>46</v>
      </c>
      <c r="AA1525" s="42" t="s">
        <v>47</v>
      </c>
      <c r="AB1525" s="42" t="s">
        <v>47</v>
      </c>
      <c r="AC1525" s="42" t="s">
        <v>47</v>
      </c>
      <c r="AD1525" s="42" t="s">
        <v>47</v>
      </c>
      <c r="AE1525" s="9">
        <v>0</v>
      </c>
      <c r="AF1525" s="41" t="s">
        <v>48</v>
      </c>
      <c r="AG1525" s="42" t="s">
        <v>47</v>
      </c>
      <c r="AH1525" s="42" t="s">
        <v>47</v>
      </c>
      <c r="AI1525" s="42" t="s">
        <v>47</v>
      </c>
      <c r="AJ1525" s="42" t="s">
        <v>47</v>
      </c>
      <c r="AK1525" s="41">
        <v>0</v>
      </c>
      <c r="AL1525" s="42" t="s">
        <v>47</v>
      </c>
      <c r="AM1525" s="42" t="s">
        <v>47</v>
      </c>
      <c r="AN1525" s="42" t="s">
        <v>47</v>
      </c>
      <c r="AO1525" s="42" t="s">
        <v>47</v>
      </c>
    </row>
    <row r="1526" spans="1:42" s="1" customFormat="1" ht="15" customHeight="1" x14ac:dyDescent="0.25">
      <c r="A1526" s="3">
        <v>28</v>
      </c>
      <c r="B1526" s="21" t="s">
        <v>6665</v>
      </c>
      <c r="C1526" s="3">
        <v>45</v>
      </c>
      <c r="D1526" s="40">
        <v>1</v>
      </c>
      <c r="E1526" s="41">
        <v>0</v>
      </c>
      <c r="F1526" s="8">
        <v>28058</v>
      </c>
      <c r="G1526" s="9" t="s">
        <v>6840</v>
      </c>
      <c r="H1526" s="9" t="s">
        <v>2067</v>
      </c>
      <c r="I1526" s="9" t="s">
        <v>6672</v>
      </c>
      <c r="J1526" s="19" t="s">
        <v>6673</v>
      </c>
      <c r="K1526" s="2" t="s">
        <v>53</v>
      </c>
      <c r="L1526" s="9" t="s">
        <v>6841</v>
      </c>
      <c r="M1526" s="41" t="s">
        <v>55</v>
      </c>
      <c r="N1526" s="41"/>
      <c r="O1526" s="9" t="s">
        <v>6842</v>
      </c>
      <c r="P1526" s="23" t="s">
        <v>6843</v>
      </c>
      <c r="Q1526" s="22" t="s">
        <v>70</v>
      </c>
      <c r="R1526" s="11">
        <v>87083</v>
      </c>
      <c r="S1526" s="5" t="s">
        <v>44</v>
      </c>
      <c r="T1526" s="5" t="s">
        <v>45</v>
      </c>
      <c r="U1526" s="42">
        <v>0.35416666666666669</v>
      </c>
      <c r="V1526" s="42">
        <v>0.625</v>
      </c>
      <c r="W1526" s="42">
        <v>0.35416666666666669</v>
      </c>
      <c r="X1526" s="42">
        <v>0.60416666666666663</v>
      </c>
      <c r="Y1526" s="41">
        <v>0</v>
      </c>
      <c r="Z1526" s="5" t="s">
        <v>46</v>
      </c>
      <c r="AA1526" s="42" t="s">
        <v>47</v>
      </c>
      <c r="AB1526" s="42" t="s">
        <v>47</v>
      </c>
      <c r="AC1526" s="42" t="s">
        <v>47</v>
      </c>
      <c r="AD1526" s="42" t="s">
        <v>47</v>
      </c>
      <c r="AE1526" s="9">
        <v>0</v>
      </c>
      <c r="AF1526" s="41" t="s">
        <v>48</v>
      </c>
      <c r="AG1526" s="42" t="s">
        <v>47</v>
      </c>
      <c r="AH1526" s="42" t="s">
        <v>47</v>
      </c>
      <c r="AI1526" s="42" t="s">
        <v>47</v>
      </c>
      <c r="AJ1526" s="42" t="s">
        <v>47</v>
      </c>
      <c r="AK1526" s="41">
        <v>0</v>
      </c>
      <c r="AL1526" s="42" t="s">
        <v>47</v>
      </c>
      <c r="AM1526" s="42" t="s">
        <v>47</v>
      </c>
      <c r="AN1526" s="42" t="s">
        <v>47</v>
      </c>
      <c r="AO1526" s="42" t="s">
        <v>47</v>
      </c>
    </row>
    <row r="1527" spans="1:42" s="1" customFormat="1" ht="15" customHeight="1" x14ac:dyDescent="0.25">
      <c r="A1527" s="3">
        <v>28</v>
      </c>
      <c r="B1527" s="21" t="s">
        <v>6665</v>
      </c>
      <c r="C1527" s="3">
        <v>46</v>
      </c>
      <c r="D1527" s="40">
        <v>1</v>
      </c>
      <c r="E1527" s="41">
        <v>0</v>
      </c>
      <c r="F1527" s="8">
        <v>28059</v>
      </c>
      <c r="G1527" s="9" t="s">
        <v>6844</v>
      </c>
      <c r="H1527" s="9" t="s">
        <v>6845</v>
      </c>
      <c r="I1527" s="9" t="s">
        <v>6686</v>
      </c>
      <c r="J1527" s="19" t="s">
        <v>6687</v>
      </c>
      <c r="K1527" s="2" t="s">
        <v>53</v>
      </c>
      <c r="L1527" s="9" t="s">
        <v>2298</v>
      </c>
      <c r="M1527" s="41" t="s">
        <v>55</v>
      </c>
      <c r="N1527" s="41"/>
      <c r="O1527" s="9" t="s">
        <v>6829</v>
      </c>
      <c r="P1527" s="23" t="s">
        <v>6846</v>
      </c>
      <c r="Q1527" s="22" t="s">
        <v>177</v>
      </c>
      <c r="R1527" s="11">
        <v>89470</v>
      </c>
      <c r="S1527" s="5" t="s">
        <v>44</v>
      </c>
      <c r="T1527" s="5" t="s">
        <v>45</v>
      </c>
      <c r="U1527" s="42">
        <v>0.375</v>
      </c>
      <c r="V1527" s="42">
        <v>0.64583333333333337</v>
      </c>
      <c r="W1527" s="42">
        <v>0.375</v>
      </c>
      <c r="X1527" s="42">
        <v>0.625</v>
      </c>
      <c r="Y1527" s="41">
        <v>0</v>
      </c>
      <c r="Z1527" s="5" t="s">
        <v>46</v>
      </c>
      <c r="AA1527" s="42" t="s">
        <v>47</v>
      </c>
      <c r="AB1527" s="42" t="s">
        <v>47</v>
      </c>
      <c r="AC1527" s="42" t="s">
        <v>47</v>
      </c>
      <c r="AD1527" s="42" t="s">
        <v>47</v>
      </c>
      <c r="AE1527" s="9">
        <v>0</v>
      </c>
      <c r="AF1527" s="41" t="s">
        <v>48</v>
      </c>
      <c r="AG1527" s="42" t="s">
        <v>47</v>
      </c>
      <c r="AH1527" s="42" t="s">
        <v>47</v>
      </c>
      <c r="AI1527" s="42" t="s">
        <v>47</v>
      </c>
      <c r="AJ1527" s="42" t="s">
        <v>47</v>
      </c>
      <c r="AK1527" s="41">
        <v>0</v>
      </c>
      <c r="AL1527" s="42" t="s">
        <v>47</v>
      </c>
      <c r="AM1527" s="42" t="s">
        <v>47</v>
      </c>
      <c r="AN1527" s="42" t="s">
        <v>47</v>
      </c>
      <c r="AO1527" s="42" t="s">
        <v>47</v>
      </c>
      <c r="AP1527" s="52"/>
    </row>
    <row r="1528" spans="1:42" s="1" customFormat="1" ht="15" customHeight="1" x14ac:dyDescent="0.25">
      <c r="A1528" s="3">
        <v>29</v>
      </c>
      <c r="B1528" s="21" t="s">
        <v>6847</v>
      </c>
      <c r="C1528" s="3">
        <v>1</v>
      </c>
      <c r="D1528" s="40">
        <v>1</v>
      </c>
      <c r="E1528" s="41">
        <v>0</v>
      </c>
      <c r="F1528" s="8">
        <v>29001</v>
      </c>
      <c r="G1528" s="9" t="s">
        <v>6848</v>
      </c>
      <c r="H1528" s="9" t="s">
        <v>6848</v>
      </c>
      <c r="I1528" s="9" t="s">
        <v>6848</v>
      </c>
      <c r="J1528" s="19" t="s">
        <v>6849</v>
      </c>
      <c r="K1528" s="2" t="s">
        <v>53</v>
      </c>
      <c r="L1528" s="9" t="s">
        <v>6850</v>
      </c>
      <c r="M1528" s="41">
        <v>604</v>
      </c>
      <c r="N1528" s="41"/>
      <c r="O1528" s="9" t="s">
        <v>63</v>
      </c>
      <c r="P1528" s="23" t="s">
        <v>702</v>
      </c>
      <c r="Q1528" s="22" t="s">
        <v>281</v>
      </c>
      <c r="R1528" s="12">
        <v>90300</v>
      </c>
      <c r="S1528" s="5" t="s">
        <v>44</v>
      </c>
      <c r="T1528" s="5" t="s">
        <v>45</v>
      </c>
      <c r="U1528" s="42">
        <v>0.33333333333333331</v>
      </c>
      <c r="V1528" s="42">
        <v>0.75</v>
      </c>
      <c r="W1528" s="42">
        <v>0.33333333333333331</v>
      </c>
      <c r="X1528" s="42">
        <v>0.72916666666666663</v>
      </c>
      <c r="Y1528" s="41">
        <v>0</v>
      </c>
      <c r="Z1528" s="5" t="s">
        <v>46</v>
      </c>
      <c r="AA1528" s="42" t="s">
        <v>47</v>
      </c>
      <c r="AB1528" s="42" t="s">
        <v>47</v>
      </c>
      <c r="AC1528" s="42" t="s">
        <v>47</v>
      </c>
      <c r="AD1528" s="42" t="s">
        <v>47</v>
      </c>
      <c r="AE1528" s="9">
        <v>0</v>
      </c>
      <c r="AF1528" s="41" t="s">
        <v>48</v>
      </c>
      <c r="AG1528" s="42" t="s">
        <v>47</v>
      </c>
      <c r="AH1528" s="42" t="s">
        <v>47</v>
      </c>
      <c r="AI1528" s="42" t="s">
        <v>47</v>
      </c>
      <c r="AJ1528" s="42" t="s">
        <v>47</v>
      </c>
      <c r="AK1528" s="41">
        <v>0</v>
      </c>
      <c r="AL1528" s="42" t="s">
        <v>47</v>
      </c>
      <c r="AM1528" s="42" t="s">
        <v>47</v>
      </c>
      <c r="AN1528" s="42" t="s">
        <v>47</v>
      </c>
      <c r="AO1528" s="42" t="s">
        <v>47</v>
      </c>
    </row>
    <row r="1529" spans="1:42" s="1" customFormat="1" ht="15" customHeight="1" x14ac:dyDescent="0.25">
      <c r="A1529" s="3">
        <v>29</v>
      </c>
      <c r="B1529" s="21" t="s">
        <v>6847</v>
      </c>
      <c r="C1529" s="3">
        <v>2</v>
      </c>
      <c r="D1529" s="40">
        <v>1</v>
      </c>
      <c r="E1529" s="41">
        <v>0</v>
      </c>
      <c r="F1529" s="8">
        <v>29002</v>
      </c>
      <c r="G1529" s="9" t="s">
        <v>6851</v>
      </c>
      <c r="H1529" s="9" t="s">
        <v>6851</v>
      </c>
      <c r="I1529" s="9" t="s">
        <v>6851</v>
      </c>
      <c r="J1529" s="19" t="s">
        <v>6852</v>
      </c>
      <c r="K1529" s="2" t="s">
        <v>73</v>
      </c>
      <c r="L1529" s="9" t="s">
        <v>2956</v>
      </c>
      <c r="M1529" s="41">
        <v>10</v>
      </c>
      <c r="N1529" s="41"/>
      <c r="O1529" s="9" t="s">
        <v>63</v>
      </c>
      <c r="P1529" s="23" t="s">
        <v>182</v>
      </c>
      <c r="Q1529" s="22" t="s">
        <v>441</v>
      </c>
      <c r="R1529" s="12">
        <v>90200</v>
      </c>
      <c r="S1529" s="5" t="s">
        <v>44</v>
      </c>
      <c r="T1529" s="5" t="s">
        <v>45</v>
      </c>
      <c r="U1529" s="42">
        <v>0.375</v>
      </c>
      <c r="V1529" s="42">
        <v>0.6875</v>
      </c>
      <c r="W1529" s="42">
        <v>0.375</v>
      </c>
      <c r="X1529" s="42">
        <v>0.66666666666666663</v>
      </c>
      <c r="Y1529" s="41">
        <v>1</v>
      </c>
      <c r="Z1529" s="5" t="s">
        <v>46</v>
      </c>
      <c r="AA1529" s="42">
        <v>0.375</v>
      </c>
      <c r="AB1529" s="42">
        <v>0.54166666666666663</v>
      </c>
      <c r="AC1529" s="42">
        <v>0.375</v>
      </c>
      <c r="AD1529" s="42">
        <v>0.52083333333333337</v>
      </c>
      <c r="AE1529" s="9">
        <v>0</v>
      </c>
      <c r="AF1529" s="41" t="s">
        <v>48</v>
      </c>
      <c r="AG1529" s="42" t="s">
        <v>47</v>
      </c>
      <c r="AH1529" s="42" t="s">
        <v>47</v>
      </c>
      <c r="AI1529" s="42" t="s">
        <v>47</v>
      </c>
      <c r="AJ1529" s="42" t="s">
        <v>47</v>
      </c>
      <c r="AK1529" s="41">
        <v>0</v>
      </c>
      <c r="AL1529" s="42" t="s">
        <v>47</v>
      </c>
      <c r="AM1529" s="42" t="s">
        <v>47</v>
      </c>
      <c r="AN1529" s="42" t="s">
        <v>47</v>
      </c>
      <c r="AO1529" s="42" t="s">
        <v>47</v>
      </c>
    </row>
    <row r="1530" spans="1:42" s="1" customFormat="1" ht="15" customHeight="1" x14ac:dyDescent="0.25">
      <c r="A1530" s="3">
        <v>29</v>
      </c>
      <c r="B1530" s="21" t="s">
        <v>6847</v>
      </c>
      <c r="C1530" s="3">
        <v>3</v>
      </c>
      <c r="D1530" s="40">
        <v>1</v>
      </c>
      <c r="E1530" s="41">
        <v>0</v>
      </c>
      <c r="F1530" s="8">
        <v>29003</v>
      </c>
      <c r="G1530" s="9" t="s">
        <v>6853</v>
      </c>
      <c r="H1530" s="9" t="s">
        <v>6853</v>
      </c>
      <c r="I1530" s="9" t="s">
        <v>6853</v>
      </c>
      <c r="J1530" s="19" t="s">
        <v>6854</v>
      </c>
      <c r="K1530" s="2" t="s">
        <v>53</v>
      </c>
      <c r="L1530" s="9" t="s">
        <v>6855</v>
      </c>
      <c r="M1530" s="41">
        <v>110</v>
      </c>
      <c r="N1530" s="41">
        <v>101</v>
      </c>
      <c r="O1530" s="9" t="s">
        <v>63</v>
      </c>
      <c r="P1530" s="23" t="s">
        <v>1237</v>
      </c>
      <c r="Q1530" s="22" t="s">
        <v>702</v>
      </c>
      <c r="R1530" s="12">
        <v>90500</v>
      </c>
      <c r="S1530" s="5" t="s">
        <v>44</v>
      </c>
      <c r="T1530" s="5" t="s">
        <v>45</v>
      </c>
      <c r="U1530" s="42">
        <v>0.375</v>
      </c>
      <c r="V1530" s="42">
        <v>0.64583333333333337</v>
      </c>
      <c r="W1530" s="42">
        <v>0.375</v>
      </c>
      <c r="X1530" s="42">
        <v>0.625</v>
      </c>
      <c r="Y1530" s="41">
        <v>0</v>
      </c>
      <c r="Z1530" s="5" t="s">
        <v>46</v>
      </c>
      <c r="AA1530" s="42" t="s">
        <v>47</v>
      </c>
      <c r="AB1530" s="42" t="s">
        <v>47</v>
      </c>
      <c r="AC1530" s="42" t="s">
        <v>47</v>
      </c>
      <c r="AD1530" s="42" t="s">
        <v>47</v>
      </c>
      <c r="AE1530" s="9">
        <v>0</v>
      </c>
      <c r="AF1530" s="41" t="s">
        <v>48</v>
      </c>
      <c r="AG1530" s="42" t="s">
        <v>47</v>
      </c>
      <c r="AH1530" s="42" t="s">
        <v>47</v>
      </c>
      <c r="AI1530" s="42" t="s">
        <v>47</v>
      </c>
      <c r="AJ1530" s="42" t="s">
        <v>47</v>
      </c>
      <c r="AK1530" s="41">
        <v>0</v>
      </c>
      <c r="AL1530" s="42" t="s">
        <v>47</v>
      </c>
      <c r="AM1530" s="42" t="s">
        <v>47</v>
      </c>
      <c r="AN1530" s="42" t="s">
        <v>47</v>
      </c>
      <c r="AO1530" s="42" t="s">
        <v>47</v>
      </c>
    </row>
    <row r="1531" spans="1:42" s="1" customFormat="1" ht="15" customHeight="1" x14ac:dyDescent="0.25">
      <c r="A1531" s="3">
        <v>29</v>
      </c>
      <c r="B1531" s="21" t="s">
        <v>6847</v>
      </c>
      <c r="C1531" s="3">
        <v>4</v>
      </c>
      <c r="D1531" s="40">
        <v>1</v>
      </c>
      <c r="E1531" s="41">
        <v>0</v>
      </c>
      <c r="F1531" s="8">
        <v>29004</v>
      </c>
      <c r="G1531" s="9" t="s">
        <v>6856</v>
      </c>
      <c r="H1531" s="9" t="s">
        <v>6857</v>
      </c>
      <c r="I1531" s="9" t="s">
        <v>6858</v>
      </c>
      <c r="J1531" s="19" t="s">
        <v>6859</v>
      </c>
      <c r="K1531" s="2" t="s">
        <v>73</v>
      </c>
      <c r="L1531" s="9" t="s">
        <v>6860</v>
      </c>
      <c r="M1531" s="41">
        <v>44</v>
      </c>
      <c r="N1531" s="41"/>
      <c r="O1531" s="9" t="s">
        <v>63</v>
      </c>
      <c r="P1531" s="23" t="s">
        <v>5203</v>
      </c>
      <c r="Q1531" s="22" t="s">
        <v>1197</v>
      </c>
      <c r="R1531" s="12">
        <v>90280</v>
      </c>
      <c r="S1531" s="5" t="s">
        <v>44</v>
      </c>
      <c r="T1531" s="5" t="s">
        <v>45</v>
      </c>
      <c r="U1531" s="42">
        <v>0.375</v>
      </c>
      <c r="V1531" s="42">
        <v>0.64583333333333337</v>
      </c>
      <c r="W1531" s="42">
        <v>0.375</v>
      </c>
      <c r="X1531" s="42">
        <v>0.625</v>
      </c>
      <c r="Y1531" s="41">
        <v>0</v>
      </c>
      <c r="Z1531" s="5" t="s">
        <v>46</v>
      </c>
      <c r="AA1531" s="42" t="s">
        <v>47</v>
      </c>
      <c r="AB1531" s="42" t="s">
        <v>47</v>
      </c>
      <c r="AC1531" s="42" t="s">
        <v>47</v>
      </c>
      <c r="AD1531" s="42" t="s">
        <v>47</v>
      </c>
      <c r="AE1531" s="9">
        <v>0</v>
      </c>
      <c r="AF1531" s="41" t="s">
        <v>48</v>
      </c>
      <c r="AG1531" s="42" t="s">
        <v>47</v>
      </c>
      <c r="AH1531" s="42" t="s">
        <v>47</v>
      </c>
      <c r="AI1531" s="42" t="s">
        <v>47</v>
      </c>
      <c r="AJ1531" s="42" t="s">
        <v>47</v>
      </c>
      <c r="AK1531" s="41">
        <v>0</v>
      </c>
      <c r="AL1531" s="42" t="s">
        <v>47</v>
      </c>
      <c r="AM1531" s="42" t="s">
        <v>47</v>
      </c>
      <c r="AN1531" s="42" t="s">
        <v>47</v>
      </c>
      <c r="AO1531" s="42" t="s">
        <v>47</v>
      </c>
    </row>
    <row r="1532" spans="1:42" s="1" customFormat="1" ht="15" customHeight="1" x14ac:dyDescent="0.25">
      <c r="A1532" s="3">
        <v>29</v>
      </c>
      <c r="B1532" s="21" t="s">
        <v>6847</v>
      </c>
      <c r="C1532" s="3">
        <v>5</v>
      </c>
      <c r="D1532" s="40">
        <v>1</v>
      </c>
      <c r="E1532" s="41">
        <v>0</v>
      </c>
      <c r="F1532" s="8">
        <v>29005</v>
      </c>
      <c r="G1532" s="9" t="s">
        <v>6861</v>
      </c>
      <c r="H1532" s="9" t="s">
        <v>6862</v>
      </c>
      <c r="I1532" s="9" t="s">
        <v>6862</v>
      </c>
      <c r="J1532" s="19" t="s">
        <v>6863</v>
      </c>
      <c r="K1532" s="2" t="s">
        <v>73</v>
      </c>
      <c r="L1532" s="9" t="s">
        <v>1756</v>
      </c>
      <c r="M1532" s="41">
        <v>3</v>
      </c>
      <c r="N1532" s="41"/>
      <c r="O1532" s="9" t="s">
        <v>63</v>
      </c>
      <c r="P1532" s="23" t="s">
        <v>6864</v>
      </c>
      <c r="Q1532" s="22" t="s">
        <v>6865</v>
      </c>
      <c r="R1532" s="12">
        <v>90710</v>
      </c>
      <c r="S1532" s="5" t="s">
        <v>44</v>
      </c>
      <c r="T1532" s="5" t="s">
        <v>45</v>
      </c>
      <c r="U1532" s="42">
        <v>0.375</v>
      </c>
      <c r="V1532" s="42">
        <v>0.64583333333333337</v>
      </c>
      <c r="W1532" s="42">
        <v>0.375</v>
      </c>
      <c r="X1532" s="42">
        <v>0.625</v>
      </c>
      <c r="Y1532" s="41">
        <v>0</v>
      </c>
      <c r="Z1532" s="5" t="s">
        <v>46</v>
      </c>
      <c r="AA1532" s="42" t="s">
        <v>47</v>
      </c>
      <c r="AB1532" s="42" t="s">
        <v>47</v>
      </c>
      <c r="AC1532" s="42" t="s">
        <v>47</v>
      </c>
      <c r="AD1532" s="42" t="s">
        <v>47</v>
      </c>
      <c r="AE1532" s="9">
        <v>0</v>
      </c>
      <c r="AF1532" s="41" t="s">
        <v>48</v>
      </c>
      <c r="AG1532" s="42" t="s">
        <v>47</v>
      </c>
      <c r="AH1532" s="42" t="s">
        <v>47</v>
      </c>
      <c r="AI1532" s="42" t="s">
        <v>47</v>
      </c>
      <c r="AJ1532" s="42" t="s">
        <v>47</v>
      </c>
      <c r="AK1532" s="41">
        <v>0</v>
      </c>
      <c r="AL1532" s="42" t="s">
        <v>47</v>
      </c>
      <c r="AM1532" s="42" t="s">
        <v>47</v>
      </c>
      <c r="AN1532" s="42" t="s">
        <v>47</v>
      </c>
      <c r="AO1532" s="42" t="s">
        <v>47</v>
      </c>
    </row>
    <row r="1533" spans="1:42" s="1" customFormat="1" ht="15" customHeight="1" x14ac:dyDescent="0.25">
      <c r="A1533" s="3">
        <v>29</v>
      </c>
      <c r="B1533" s="21" t="s">
        <v>6847</v>
      </c>
      <c r="C1533" s="3">
        <v>6</v>
      </c>
      <c r="D1533" s="40">
        <v>1</v>
      </c>
      <c r="E1533" s="41">
        <v>0</v>
      </c>
      <c r="F1533" s="8">
        <v>29006</v>
      </c>
      <c r="G1533" s="9" t="s">
        <v>6866</v>
      </c>
      <c r="H1533" s="9" t="s">
        <v>6866</v>
      </c>
      <c r="I1533" s="9" t="s">
        <v>6866</v>
      </c>
      <c r="J1533" s="19" t="s">
        <v>6867</v>
      </c>
      <c r="K1533" s="2" t="s">
        <v>73</v>
      </c>
      <c r="L1533" s="9" t="s">
        <v>1756</v>
      </c>
      <c r="M1533" s="41">
        <v>3</v>
      </c>
      <c r="N1533" s="41"/>
      <c r="O1533" s="9" t="s">
        <v>63</v>
      </c>
      <c r="P1533" s="23" t="s">
        <v>218</v>
      </c>
      <c r="Q1533" s="22" t="s">
        <v>603</v>
      </c>
      <c r="R1533" s="12">
        <v>90140</v>
      </c>
      <c r="S1533" s="5" t="s">
        <v>44</v>
      </c>
      <c r="T1533" s="5" t="s">
        <v>45</v>
      </c>
      <c r="U1533" s="42">
        <v>0.375</v>
      </c>
      <c r="V1533" s="42">
        <v>0.6875</v>
      </c>
      <c r="W1533" s="42">
        <v>0.375</v>
      </c>
      <c r="X1533" s="42">
        <v>0.66666666666666663</v>
      </c>
      <c r="Y1533" s="41">
        <v>0</v>
      </c>
      <c r="Z1533" s="5" t="s">
        <v>46</v>
      </c>
      <c r="AA1533" s="42" t="s">
        <v>47</v>
      </c>
      <c r="AB1533" s="42" t="s">
        <v>47</v>
      </c>
      <c r="AC1533" s="42" t="s">
        <v>47</v>
      </c>
      <c r="AD1533" s="42" t="s">
        <v>47</v>
      </c>
      <c r="AE1533" s="9">
        <v>0</v>
      </c>
      <c r="AF1533" s="41" t="s">
        <v>48</v>
      </c>
      <c r="AG1533" s="42" t="s">
        <v>47</v>
      </c>
      <c r="AH1533" s="42" t="s">
        <v>47</v>
      </c>
      <c r="AI1533" s="42" t="s">
        <v>47</v>
      </c>
      <c r="AJ1533" s="42" t="s">
        <v>47</v>
      </c>
      <c r="AK1533" s="41">
        <v>0</v>
      </c>
      <c r="AL1533" s="42" t="s">
        <v>47</v>
      </c>
      <c r="AM1533" s="42" t="s">
        <v>47</v>
      </c>
      <c r="AN1533" s="42" t="s">
        <v>47</v>
      </c>
      <c r="AO1533" s="42" t="s">
        <v>47</v>
      </c>
    </row>
    <row r="1534" spans="1:42" s="1" customFormat="1" ht="15" customHeight="1" x14ac:dyDescent="0.25">
      <c r="A1534" s="3">
        <v>29</v>
      </c>
      <c r="B1534" s="21" t="s">
        <v>6847</v>
      </c>
      <c r="C1534" s="3">
        <v>7</v>
      </c>
      <c r="D1534" s="40">
        <v>1</v>
      </c>
      <c r="E1534" s="41">
        <v>0</v>
      </c>
      <c r="F1534" s="8">
        <v>29007</v>
      </c>
      <c r="G1534" s="9" t="s">
        <v>6868</v>
      </c>
      <c r="H1534" s="9" t="s">
        <v>6868</v>
      </c>
      <c r="I1534" s="9" t="s">
        <v>6869</v>
      </c>
      <c r="J1534" s="19" t="s">
        <v>6870</v>
      </c>
      <c r="K1534" s="2" t="s">
        <v>73</v>
      </c>
      <c r="L1534" s="9" t="s">
        <v>540</v>
      </c>
      <c r="M1534" s="41"/>
      <c r="N1534" s="41"/>
      <c r="O1534" s="9" t="s">
        <v>63</v>
      </c>
      <c r="P1534" s="23" t="s">
        <v>5895</v>
      </c>
      <c r="Q1534" s="22" t="s">
        <v>70</v>
      </c>
      <c r="R1534" s="12">
        <v>90670</v>
      </c>
      <c r="S1534" s="5" t="s">
        <v>44</v>
      </c>
      <c r="T1534" s="5" t="s">
        <v>45</v>
      </c>
      <c r="U1534" s="42">
        <v>0.375</v>
      </c>
      <c r="V1534" s="42">
        <v>0.6875</v>
      </c>
      <c r="W1534" s="42">
        <v>0.375</v>
      </c>
      <c r="X1534" s="42">
        <v>0.66666666666666663</v>
      </c>
      <c r="Y1534" s="41">
        <v>0</v>
      </c>
      <c r="Z1534" s="5" t="s">
        <v>46</v>
      </c>
      <c r="AA1534" s="42" t="s">
        <v>47</v>
      </c>
      <c r="AB1534" s="42" t="s">
        <v>47</v>
      </c>
      <c r="AC1534" s="42" t="s">
        <v>47</v>
      </c>
      <c r="AD1534" s="42" t="s">
        <v>47</v>
      </c>
      <c r="AE1534" s="9">
        <v>0</v>
      </c>
      <c r="AF1534" s="41" t="s">
        <v>48</v>
      </c>
      <c r="AG1534" s="42" t="s">
        <v>47</v>
      </c>
      <c r="AH1534" s="42" t="s">
        <v>47</v>
      </c>
      <c r="AI1534" s="42" t="s">
        <v>47</v>
      </c>
      <c r="AJ1534" s="42" t="s">
        <v>47</v>
      </c>
      <c r="AK1534" s="41">
        <v>0</v>
      </c>
      <c r="AL1534" s="42" t="s">
        <v>47</v>
      </c>
      <c r="AM1534" s="42" t="s">
        <v>47</v>
      </c>
      <c r="AN1534" s="42" t="s">
        <v>47</v>
      </c>
      <c r="AO1534" s="42" t="s">
        <v>47</v>
      </c>
    </row>
    <row r="1535" spans="1:42" s="1" customFormat="1" ht="15" customHeight="1" x14ac:dyDescent="0.25">
      <c r="A1535" s="3">
        <v>29</v>
      </c>
      <c r="B1535" s="21" t="s">
        <v>6847</v>
      </c>
      <c r="C1535" s="3">
        <v>8</v>
      </c>
      <c r="D1535" s="40">
        <v>1</v>
      </c>
      <c r="E1535" s="41">
        <v>0</v>
      </c>
      <c r="F1535" s="8">
        <v>29008</v>
      </c>
      <c r="G1535" s="9" t="s">
        <v>6871</v>
      </c>
      <c r="H1535" s="9" t="s">
        <v>6872</v>
      </c>
      <c r="I1535" s="9" t="s">
        <v>6872</v>
      </c>
      <c r="J1535" s="19" t="s">
        <v>6873</v>
      </c>
      <c r="K1535" s="2" t="s">
        <v>53</v>
      </c>
      <c r="L1535" s="9" t="s">
        <v>6874</v>
      </c>
      <c r="M1535" s="41">
        <v>18</v>
      </c>
      <c r="N1535" s="41"/>
      <c r="O1535" s="9" t="s">
        <v>63</v>
      </c>
      <c r="P1535" s="23" t="s">
        <v>6875</v>
      </c>
      <c r="Q1535" s="22" t="s">
        <v>6876</v>
      </c>
      <c r="R1535" s="12">
        <v>90800</v>
      </c>
      <c r="S1535" s="5" t="s">
        <v>44</v>
      </c>
      <c r="T1535" s="5" t="s">
        <v>45</v>
      </c>
      <c r="U1535" s="42">
        <v>0.375</v>
      </c>
      <c r="V1535" s="42">
        <v>0.64583333333333337</v>
      </c>
      <c r="W1535" s="42">
        <v>0.375</v>
      </c>
      <c r="X1535" s="42">
        <v>0.625</v>
      </c>
      <c r="Y1535" s="41">
        <v>0</v>
      </c>
      <c r="Z1535" s="5" t="s">
        <v>46</v>
      </c>
      <c r="AA1535" s="42" t="s">
        <v>47</v>
      </c>
      <c r="AB1535" s="42" t="s">
        <v>47</v>
      </c>
      <c r="AC1535" s="42" t="s">
        <v>47</v>
      </c>
      <c r="AD1535" s="42" t="s">
        <v>47</v>
      </c>
      <c r="AE1535" s="9">
        <v>0</v>
      </c>
      <c r="AF1535" s="41" t="s">
        <v>48</v>
      </c>
      <c r="AG1535" s="42" t="s">
        <v>47</v>
      </c>
      <c r="AH1535" s="42" t="s">
        <v>47</v>
      </c>
      <c r="AI1535" s="42" t="s">
        <v>47</v>
      </c>
      <c r="AJ1535" s="42" t="s">
        <v>47</v>
      </c>
      <c r="AK1535" s="41">
        <v>0</v>
      </c>
      <c r="AL1535" s="42" t="s">
        <v>47</v>
      </c>
      <c r="AM1535" s="42" t="s">
        <v>47</v>
      </c>
      <c r="AN1535" s="42" t="s">
        <v>47</v>
      </c>
      <c r="AO1535" s="42" t="s">
        <v>47</v>
      </c>
    </row>
    <row r="1536" spans="1:42" s="1" customFormat="1" ht="15" customHeight="1" x14ac:dyDescent="0.25">
      <c r="A1536" s="3">
        <v>29</v>
      </c>
      <c r="B1536" s="21" t="s">
        <v>6847</v>
      </c>
      <c r="C1536" s="3">
        <v>9</v>
      </c>
      <c r="D1536" s="40">
        <v>1</v>
      </c>
      <c r="E1536" s="41">
        <v>0</v>
      </c>
      <c r="F1536" s="8">
        <v>29009</v>
      </c>
      <c r="G1536" s="9" t="s">
        <v>6877</v>
      </c>
      <c r="H1536" s="9" t="s">
        <v>6877</v>
      </c>
      <c r="I1536" s="9" t="s">
        <v>6878</v>
      </c>
      <c r="J1536" s="19" t="s">
        <v>6879</v>
      </c>
      <c r="K1536" s="2" t="s">
        <v>53</v>
      </c>
      <c r="L1536" s="9" t="s">
        <v>2140</v>
      </c>
      <c r="M1536" s="41">
        <v>6</v>
      </c>
      <c r="N1536" s="41"/>
      <c r="O1536" s="9" t="s">
        <v>63</v>
      </c>
      <c r="P1536" s="23" t="s">
        <v>6880</v>
      </c>
      <c r="Q1536" s="22" t="s">
        <v>5003</v>
      </c>
      <c r="R1536" s="12">
        <v>90000</v>
      </c>
      <c r="S1536" s="5" t="s">
        <v>44</v>
      </c>
      <c r="T1536" s="5" t="s">
        <v>45</v>
      </c>
      <c r="U1536" s="42">
        <v>0.33333333333333331</v>
      </c>
      <c r="V1536" s="42">
        <v>0.75</v>
      </c>
      <c r="W1536" s="42">
        <v>0.33333333333333331</v>
      </c>
      <c r="X1536" s="42">
        <v>0.72916666666666663</v>
      </c>
      <c r="Y1536" s="41">
        <v>0</v>
      </c>
      <c r="Z1536" s="5" t="s">
        <v>46</v>
      </c>
      <c r="AA1536" s="42" t="s">
        <v>47</v>
      </c>
      <c r="AB1536" s="42" t="s">
        <v>47</v>
      </c>
      <c r="AC1536" s="42" t="s">
        <v>47</v>
      </c>
      <c r="AD1536" s="42" t="s">
        <v>47</v>
      </c>
      <c r="AE1536" s="9">
        <v>0</v>
      </c>
      <c r="AF1536" s="41" t="s">
        <v>48</v>
      </c>
      <c r="AG1536" s="42" t="s">
        <v>47</v>
      </c>
      <c r="AH1536" s="42" t="s">
        <v>47</v>
      </c>
      <c r="AI1536" s="42" t="s">
        <v>47</v>
      </c>
      <c r="AJ1536" s="42" t="s">
        <v>47</v>
      </c>
      <c r="AK1536" s="41">
        <v>0</v>
      </c>
      <c r="AL1536" s="42" t="s">
        <v>47</v>
      </c>
      <c r="AM1536" s="42" t="s">
        <v>47</v>
      </c>
      <c r="AN1536" s="42" t="s">
        <v>47</v>
      </c>
      <c r="AO1536" s="42" t="s">
        <v>47</v>
      </c>
    </row>
    <row r="1537" spans="1:41" s="1" customFormat="1" ht="15" customHeight="1" x14ac:dyDescent="0.25">
      <c r="A1537" s="3">
        <v>29</v>
      </c>
      <c r="B1537" s="21" t="s">
        <v>6847</v>
      </c>
      <c r="C1537" s="3">
        <v>10</v>
      </c>
      <c r="D1537" s="40">
        <v>1</v>
      </c>
      <c r="E1537" s="41">
        <v>0</v>
      </c>
      <c r="F1537" s="8">
        <v>29010</v>
      </c>
      <c r="G1537" s="9" t="s">
        <v>6881</v>
      </c>
      <c r="H1537" s="9" t="s">
        <v>6881</v>
      </c>
      <c r="I1537" s="9" t="s">
        <v>6881</v>
      </c>
      <c r="J1537" s="19" t="s">
        <v>6882</v>
      </c>
      <c r="K1537" s="2" t="s">
        <v>73</v>
      </c>
      <c r="L1537" s="9" t="s">
        <v>6883</v>
      </c>
      <c r="M1537" s="41">
        <v>3</v>
      </c>
      <c r="N1537" s="41"/>
      <c r="O1537" s="9" t="s">
        <v>63</v>
      </c>
      <c r="P1537" s="23" t="s">
        <v>182</v>
      </c>
      <c r="Q1537" s="22" t="s">
        <v>6884</v>
      </c>
      <c r="R1537" s="12">
        <v>90250</v>
      </c>
      <c r="S1537" s="5" t="s">
        <v>44</v>
      </c>
      <c r="T1537" s="5" t="s">
        <v>45</v>
      </c>
      <c r="U1537" s="42">
        <v>0.375</v>
      </c>
      <c r="V1537" s="42">
        <v>0.64583333333333337</v>
      </c>
      <c r="W1537" s="42">
        <v>0.375</v>
      </c>
      <c r="X1537" s="42">
        <v>0.625</v>
      </c>
      <c r="Y1537" s="41">
        <v>0</v>
      </c>
      <c r="Z1537" s="5" t="s">
        <v>46</v>
      </c>
      <c r="AA1537" s="42" t="s">
        <v>47</v>
      </c>
      <c r="AB1537" s="42" t="s">
        <v>47</v>
      </c>
      <c r="AC1537" s="42" t="s">
        <v>47</v>
      </c>
      <c r="AD1537" s="42" t="s">
        <v>47</v>
      </c>
      <c r="AE1537" s="9">
        <v>0</v>
      </c>
      <c r="AF1537" s="41" t="s">
        <v>48</v>
      </c>
      <c r="AG1537" s="42" t="s">
        <v>47</v>
      </c>
      <c r="AH1537" s="42" t="s">
        <v>47</v>
      </c>
      <c r="AI1537" s="42" t="s">
        <v>47</v>
      </c>
      <c r="AJ1537" s="42" t="s">
        <v>47</v>
      </c>
      <c r="AK1537" s="41">
        <v>0</v>
      </c>
      <c r="AL1537" s="42" t="s">
        <v>47</v>
      </c>
      <c r="AM1537" s="42" t="s">
        <v>47</v>
      </c>
      <c r="AN1537" s="42" t="s">
        <v>47</v>
      </c>
      <c r="AO1537" s="42" t="s">
        <v>47</v>
      </c>
    </row>
    <row r="1538" spans="1:41" s="1" customFormat="1" ht="15" customHeight="1" x14ac:dyDescent="0.25">
      <c r="A1538" s="3">
        <v>29</v>
      </c>
      <c r="B1538" s="21" t="s">
        <v>6847</v>
      </c>
      <c r="C1538" s="3">
        <v>11</v>
      </c>
      <c r="D1538" s="40">
        <v>1</v>
      </c>
      <c r="E1538" s="41">
        <v>0</v>
      </c>
      <c r="F1538" s="8">
        <v>29012</v>
      </c>
      <c r="G1538" s="9" t="s">
        <v>6885</v>
      </c>
      <c r="H1538" s="9" t="s">
        <v>6885</v>
      </c>
      <c r="I1538" s="9" t="s">
        <v>6885</v>
      </c>
      <c r="J1538" s="19" t="s">
        <v>6886</v>
      </c>
      <c r="K1538" s="2" t="s">
        <v>53</v>
      </c>
      <c r="L1538" s="9" t="s">
        <v>2914</v>
      </c>
      <c r="M1538" s="41">
        <v>3</v>
      </c>
      <c r="N1538" s="41">
        <v>3</v>
      </c>
      <c r="O1538" s="9" t="s">
        <v>63</v>
      </c>
      <c r="P1538" s="23" t="s">
        <v>6887</v>
      </c>
      <c r="Q1538" s="22" t="s">
        <v>6888</v>
      </c>
      <c r="R1538" s="12">
        <v>90740</v>
      </c>
      <c r="S1538" s="5" t="s">
        <v>44</v>
      </c>
      <c r="T1538" s="5" t="s">
        <v>45</v>
      </c>
      <c r="U1538" s="42">
        <v>0.375</v>
      </c>
      <c r="V1538" s="42">
        <v>0.64583333333333337</v>
      </c>
      <c r="W1538" s="42">
        <v>0.375</v>
      </c>
      <c r="X1538" s="42">
        <v>0.625</v>
      </c>
      <c r="Y1538" s="41">
        <v>1</v>
      </c>
      <c r="Z1538" s="5" t="s">
        <v>46</v>
      </c>
      <c r="AA1538" s="42">
        <v>0.375</v>
      </c>
      <c r="AB1538" s="42">
        <v>0.54166666666666663</v>
      </c>
      <c r="AC1538" s="42">
        <v>0.375</v>
      </c>
      <c r="AD1538" s="42">
        <v>0.52083333333333337</v>
      </c>
      <c r="AE1538" s="9">
        <v>0</v>
      </c>
      <c r="AF1538" s="41" t="s">
        <v>48</v>
      </c>
      <c r="AG1538" s="42" t="s">
        <v>47</v>
      </c>
      <c r="AH1538" s="42" t="s">
        <v>47</v>
      </c>
      <c r="AI1538" s="42" t="s">
        <v>47</v>
      </c>
      <c r="AJ1538" s="42" t="s">
        <v>47</v>
      </c>
      <c r="AK1538" s="41">
        <v>0</v>
      </c>
      <c r="AL1538" s="42" t="s">
        <v>47</v>
      </c>
      <c r="AM1538" s="42" t="s">
        <v>47</v>
      </c>
      <c r="AN1538" s="42" t="s">
        <v>47</v>
      </c>
      <c r="AO1538" s="42" t="s">
        <v>47</v>
      </c>
    </row>
    <row r="1539" spans="1:41" s="1" customFormat="1" ht="15" customHeight="1" x14ac:dyDescent="0.25">
      <c r="A1539" s="3">
        <v>29</v>
      </c>
      <c r="B1539" s="21" t="s">
        <v>6847</v>
      </c>
      <c r="C1539" s="3">
        <v>12</v>
      </c>
      <c r="D1539" s="40">
        <v>1</v>
      </c>
      <c r="E1539" s="41">
        <v>0</v>
      </c>
      <c r="F1539" s="8">
        <v>29015</v>
      </c>
      <c r="G1539" s="9" t="s">
        <v>6889</v>
      </c>
      <c r="H1539" s="9" t="s">
        <v>6889</v>
      </c>
      <c r="I1539" s="9" t="s">
        <v>6890</v>
      </c>
      <c r="J1539" s="19" t="s">
        <v>6891</v>
      </c>
      <c r="K1539" s="2" t="s">
        <v>73</v>
      </c>
      <c r="L1539" s="9" t="s">
        <v>6892</v>
      </c>
      <c r="M1539" s="41">
        <v>1</v>
      </c>
      <c r="N1539" s="41"/>
      <c r="O1539" s="9" t="s">
        <v>63</v>
      </c>
      <c r="P1539" s="23" t="s">
        <v>153</v>
      </c>
      <c r="Q1539" s="22" t="s">
        <v>218</v>
      </c>
      <c r="R1539" s="12">
        <v>90570</v>
      </c>
      <c r="S1539" s="5" t="s">
        <v>44</v>
      </c>
      <c r="T1539" s="5" t="s">
        <v>45</v>
      </c>
      <c r="U1539" s="42">
        <v>0.41666666666666669</v>
      </c>
      <c r="V1539" s="42">
        <v>0.6875</v>
      </c>
      <c r="W1539" s="42">
        <v>0.41666666666666669</v>
      </c>
      <c r="X1539" s="42">
        <v>0.66666666666666663</v>
      </c>
      <c r="Y1539" s="41">
        <v>0</v>
      </c>
      <c r="Z1539" s="5" t="s">
        <v>46</v>
      </c>
      <c r="AA1539" s="42" t="s">
        <v>47</v>
      </c>
      <c r="AB1539" s="42" t="s">
        <v>47</v>
      </c>
      <c r="AC1539" s="42" t="s">
        <v>47</v>
      </c>
      <c r="AD1539" s="42" t="s">
        <v>47</v>
      </c>
      <c r="AE1539" s="9">
        <v>0</v>
      </c>
      <c r="AF1539" s="41" t="s">
        <v>48</v>
      </c>
      <c r="AG1539" s="42" t="s">
        <v>47</v>
      </c>
      <c r="AH1539" s="42" t="s">
        <v>47</v>
      </c>
      <c r="AI1539" s="42" t="s">
        <v>47</v>
      </c>
      <c r="AJ1539" s="42" t="s">
        <v>47</v>
      </c>
      <c r="AK1539" s="41">
        <v>0</v>
      </c>
      <c r="AL1539" s="42" t="s">
        <v>47</v>
      </c>
      <c r="AM1539" s="42" t="s">
        <v>47</v>
      </c>
      <c r="AN1539" s="42" t="s">
        <v>47</v>
      </c>
      <c r="AO1539" s="42" t="s">
        <v>47</v>
      </c>
    </row>
    <row r="1540" spans="1:41" s="1" customFormat="1" ht="15" customHeight="1" x14ac:dyDescent="0.25">
      <c r="A1540" s="3">
        <v>30</v>
      </c>
      <c r="B1540" s="21" t="s">
        <v>6893</v>
      </c>
      <c r="C1540" s="3">
        <v>1</v>
      </c>
      <c r="D1540" s="40">
        <v>1</v>
      </c>
      <c r="E1540" s="41">
        <v>0</v>
      </c>
      <c r="F1540" s="8">
        <v>30001</v>
      </c>
      <c r="G1540" s="9" t="s">
        <v>6894</v>
      </c>
      <c r="H1540" s="9" t="s">
        <v>6894</v>
      </c>
      <c r="I1540" s="9" t="s">
        <v>6894</v>
      </c>
      <c r="J1540" s="19" t="s">
        <v>6895</v>
      </c>
      <c r="K1540" s="2" t="s">
        <v>53</v>
      </c>
      <c r="L1540" s="9" t="s">
        <v>428</v>
      </c>
      <c r="M1540" s="41" t="s">
        <v>6896</v>
      </c>
      <c r="N1540" s="41"/>
      <c r="O1540" s="9" t="s">
        <v>63</v>
      </c>
      <c r="P1540" s="23" t="s">
        <v>3202</v>
      </c>
      <c r="Q1540" s="22" t="s">
        <v>6897</v>
      </c>
      <c r="R1540" s="18">
        <v>96000</v>
      </c>
      <c r="S1540" s="5" t="s">
        <v>44</v>
      </c>
      <c r="T1540" s="5" t="s">
        <v>45</v>
      </c>
      <c r="U1540" s="42">
        <v>0.375</v>
      </c>
      <c r="V1540" s="42">
        <v>0.66666666666666663</v>
      </c>
      <c r="W1540" s="42">
        <v>0.375</v>
      </c>
      <c r="X1540" s="42">
        <v>0.64583333333333337</v>
      </c>
      <c r="Y1540" s="41">
        <v>0</v>
      </c>
      <c r="Z1540" s="5" t="s">
        <v>46</v>
      </c>
      <c r="AA1540" s="42" t="s">
        <v>47</v>
      </c>
      <c r="AB1540" s="42" t="s">
        <v>47</v>
      </c>
      <c r="AC1540" s="42" t="s">
        <v>47</v>
      </c>
      <c r="AD1540" s="42" t="s">
        <v>47</v>
      </c>
      <c r="AE1540" s="9">
        <v>0</v>
      </c>
      <c r="AF1540" s="41" t="s">
        <v>48</v>
      </c>
      <c r="AG1540" s="42" t="s">
        <v>47</v>
      </c>
      <c r="AH1540" s="42" t="s">
        <v>47</v>
      </c>
      <c r="AI1540" s="42" t="s">
        <v>47</v>
      </c>
      <c r="AJ1540" s="42" t="s">
        <v>47</v>
      </c>
      <c r="AK1540" s="41">
        <v>0</v>
      </c>
      <c r="AL1540" s="42" t="s">
        <v>47</v>
      </c>
      <c r="AM1540" s="42" t="s">
        <v>47</v>
      </c>
      <c r="AN1540" s="42" t="s">
        <v>47</v>
      </c>
      <c r="AO1540" s="42" t="s">
        <v>47</v>
      </c>
    </row>
    <row r="1541" spans="1:41" s="1" customFormat="1" ht="15" customHeight="1" x14ac:dyDescent="0.25">
      <c r="A1541" s="3">
        <v>30</v>
      </c>
      <c r="B1541" s="21" t="s">
        <v>6893</v>
      </c>
      <c r="C1541" s="3">
        <v>2</v>
      </c>
      <c r="D1541" s="40">
        <v>1</v>
      </c>
      <c r="E1541" s="41">
        <v>0</v>
      </c>
      <c r="F1541" s="8">
        <v>30004</v>
      </c>
      <c r="G1541" s="9" t="s">
        <v>6898</v>
      </c>
      <c r="H1541" s="9" t="s">
        <v>6898</v>
      </c>
      <c r="I1541" s="9" t="s">
        <v>6899</v>
      </c>
      <c r="J1541" s="19" t="s">
        <v>6900</v>
      </c>
      <c r="K1541" s="2" t="s">
        <v>53</v>
      </c>
      <c r="L1541" s="9" t="s">
        <v>6901</v>
      </c>
      <c r="M1541" s="41" t="s">
        <v>55</v>
      </c>
      <c r="N1541" s="41" t="s">
        <v>2289</v>
      </c>
      <c r="O1541" s="9" t="s">
        <v>6902</v>
      </c>
      <c r="P1541" s="23" t="s">
        <v>182</v>
      </c>
      <c r="Q1541" s="22" t="s">
        <v>137</v>
      </c>
      <c r="R1541" s="18">
        <v>92730</v>
      </c>
      <c r="S1541" s="5" t="s">
        <v>44</v>
      </c>
      <c r="T1541" s="5" t="s">
        <v>45</v>
      </c>
      <c r="U1541" s="42">
        <v>0.375</v>
      </c>
      <c r="V1541" s="42">
        <v>0.6875</v>
      </c>
      <c r="W1541" s="42">
        <v>0.375</v>
      </c>
      <c r="X1541" s="42">
        <v>0.66666666666666663</v>
      </c>
      <c r="Y1541" s="41">
        <v>0</v>
      </c>
      <c r="Z1541" s="5" t="s">
        <v>46</v>
      </c>
      <c r="AA1541" s="42" t="s">
        <v>47</v>
      </c>
      <c r="AB1541" s="42" t="s">
        <v>47</v>
      </c>
      <c r="AC1541" s="42" t="s">
        <v>47</v>
      </c>
      <c r="AD1541" s="42" t="s">
        <v>47</v>
      </c>
      <c r="AE1541" s="9">
        <v>0</v>
      </c>
      <c r="AF1541" s="41" t="s">
        <v>48</v>
      </c>
      <c r="AG1541" s="42" t="s">
        <v>47</v>
      </c>
      <c r="AH1541" s="42" t="s">
        <v>47</v>
      </c>
      <c r="AI1541" s="42" t="s">
        <v>47</v>
      </c>
      <c r="AJ1541" s="42" t="s">
        <v>47</v>
      </c>
      <c r="AK1541" s="41">
        <v>0</v>
      </c>
      <c r="AL1541" s="42" t="s">
        <v>47</v>
      </c>
      <c r="AM1541" s="42" t="s">
        <v>47</v>
      </c>
      <c r="AN1541" s="42" t="s">
        <v>47</v>
      </c>
      <c r="AO1541" s="42" t="s">
        <v>47</v>
      </c>
    </row>
    <row r="1542" spans="1:41" s="1" customFormat="1" ht="15" customHeight="1" x14ac:dyDescent="0.25">
      <c r="A1542" s="3">
        <v>30</v>
      </c>
      <c r="B1542" s="21" t="s">
        <v>6893</v>
      </c>
      <c r="C1542" s="3">
        <v>3</v>
      </c>
      <c r="D1542" s="40">
        <v>1</v>
      </c>
      <c r="E1542" s="41">
        <v>0</v>
      </c>
      <c r="F1542" s="8">
        <v>30005</v>
      </c>
      <c r="G1542" s="9" t="s">
        <v>6903</v>
      </c>
      <c r="H1542" s="9" t="s">
        <v>6903</v>
      </c>
      <c r="I1542" s="9" t="s">
        <v>6903</v>
      </c>
      <c r="J1542" s="19" t="s">
        <v>6904</v>
      </c>
      <c r="K1542" s="2" t="s">
        <v>53</v>
      </c>
      <c r="L1542" s="9" t="s">
        <v>441</v>
      </c>
      <c r="M1542" s="41" t="s">
        <v>55</v>
      </c>
      <c r="N1542" s="41"/>
      <c r="O1542" s="9" t="s">
        <v>6905</v>
      </c>
      <c r="P1542" s="23" t="s">
        <v>2106</v>
      </c>
      <c r="Q1542" s="22" t="s">
        <v>6906</v>
      </c>
      <c r="R1542" s="18">
        <v>93700</v>
      </c>
      <c r="S1542" s="5" t="s">
        <v>44</v>
      </c>
      <c r="T1542" s="5" t="s">
        <v>45</v>
      </c>
      <c r="U1542" s="42">
        <v>0.33333333333333331</v>
      </c>
      <c r="V1542" s="42">
        <v>0.64583333333333337</v>
      </c>
      <c r="W1542" s="42">
        <v>0.33333333333333331</v>
      </c>
      <c r="X1542" s="42">
        <v>0.625</v>
      </c>
      <c r="Y1542" s="41">
        <v>0</v>
      </c>
      <c r="Z1542" s="5" t="s">
        <v>46</v>
      </c>
      <c r="AA1542" s="42" t="s">
        <v>47</v>
      </c>
      <c r="AB1542" s="42" t="s">
        <v>47</v>
      </c>
      <c r="AC1542" s="42" t="s">
        <v>47</v>
      </c>
      <c r="AD1542" s="42" t="s">
        <v>47</v>
      </c>
      <c r="AE1542" s="9">
        <v>0</v>
      </c>
      <c r="AF1542" s="41" t="s">
        <v>48</v>
      </c>
      <c r="AG1542" s="42" t="s">
        <v>47</v>
      </c>
      <c r="AH1542" s="42" t="s">
        <v>47</v>
      </c>
      <c r="AI1542" s="42" t="s">
        <v>47</v>
      </c>
      <c r="AJ1542" s="42" t="s">
        <v>47</v>
      </c>
      <c r="AK1542" s="41">
        <v>0</v>
      </c>
      <c r="AL1542" s="42" t="s">
        <v>47</v>
      </c>
      <c r="AM1542" s="42" t="s">
        <v>47</v>
      </c>
      <c r="AN1542" s="42" t="s">
        <v>47</v>
      </c>
      <c r="AO1542" s="42" t="s">
        <v>47</v>
      </c>
    </row>
    <row r="1543" spans="1:41" s="1" customFormat="1" ht="15" customHeight="1" x14ac:dyDescent="0.25">
      <c r="A1543" s="3">
        <v>30</v>
      </c>
      <c r="B1543" s="21" t="s">
        <v>6893</v>
      </c>
      <c r="C1543" s="3">
        <v>4</v>
      </c>
      <c r="D1543" s="40">
        <v>1</v>
      </c>
      <c r="E1543" s="41">
        <v>0</v>
      </c>
      <c r="F1543" s="8">
        <v>30006</v>
      </c>
      <c r="G1543" s="9" t="s">
        <v>6907</v>
      </c>
      <c r="H1543" s="9" t="s">
        <v>6907</v>
      </c>
      <c r="I1543" s="9" t="s">
        <v>6907</v>
      </c>
      <c r="J1543" s="19" t="s">
        <v>6908</v>
      </c>
      <c r="K1543" s="2" t="s">
        <v>53</v>
      </c>
      <c r="L1543" s="2" t="s">
        <v>2196</v>
      </c>
      <c r="M1543" s="41" t="s">
        <v>6909</v>
      </c>
      <c r="N1543" s="41"/>
      <c r="O1543" s="9" t="s">
        <v>63</v>
      </c>
      <c r="P1543" s="23" t="s">
        <v>6910</v>
      </c>
      <c r="Q1543" s="22" t="s">
        <v>441</v>
      </c>
      <c r="R1543" s="18">
        <v>95250</v>
      </c>
      <c r="S1543" s="5" t="s">
        <v>44</v>
      </c>
      <c r="T1543" s="5" t="s">
        <v>45</v>
      </c>
      <c r="U1543" s="42">
        <v>0.375</v>
      </c>
      <c r="V1543" s="42">
        <v>0.64583333333333337</v>
      </c>
      <c r="W1543" s="42">
        <v>0.375</v>
      </c>
      <c r="X1543" s="42">
        <v>0.625</v>
      </c>
      <c r="Y1543" s="41">
        <v>0</v>
      </c>
      <c r="Z1543" s="5" t="s">
        <v>46</v>
      </c>
      <c r="AA1543" s="42" t="s">
        <v>47</v>
      </c>
      <c r="AB1543" s="42" t="s">
        <v>47</v>
      </c>
      <c r="AC1543" s="42" t="s">
        <v>47</v>
      </c>
      <c r="AD1543" s="42" t="s">
        <v>47</v>
      </c>
      <c r="AE1543" s="9">
        <v>0</v>
      </c>
      <c r="AF1543" s="41" t="s">
        <v>48</v>
      </c>
      <c r="AG1543" s="42" t="s">
        <v>47</v>
      </c>
      <c r="AH1543" s="42" t="s">
        <v>47</v>
      </c>
      <c r="AI1543" s="42" t="s">
        <v>47</v>
      </c>
      <c r="AJ1543" s="42" t="s">
        <v>47</v>
      </c>
      <c r="AK1543" s="41">
        <v>0</v>
      </c>
      <c r="AL1543" s="42" t="s">
        <v>47</v>
      </c>
      <c r="AM1543" s="42" t="s">
        <v>47</v>
      </c>
      <c r="AN1543" s="42" t="s">
        <v>47</v>
      </c>
      <c r="AO1543" s="42" t="s">
        <v>47</v>
      </c>
    </row>
    <row r="1544" spans="1:41" s="1" customFormat="1" ht="15" customHeight="1" x14ac:dyDescent="0.25">
      <c r="A1544" s="3">
        <v>30</v>
      </c>
      <c r="B1544" s="21" t="s">
        <v>6893</v>
      </c>
      <c r="C1544" s="3">
        <v>5</v>
      </c>
      <c r="D1544" s="40">
        <v>1</v>
      </c>
      <c r="E1544" s="41">
        <v>0</v>
      </c>
      <c r="F1544" s="8">
        <v>30007</v>
      </c>
      <c r="G1544" s="9" t="s">
        <v>6911</v>
      </c>
      <c r="H1544" s="9" t="s">
        <v>6911</v>
      </c>
      <c r="I1544" s="9" t="s">
        <v>6911</v>
      </c>
      <c r="J1544" s="19" t="s">
        <v>6912</v>
      </c>
      <c r="K1544" s="2" t="s">
        <v>73</v>
      </c>
      <c r="L1544" s="2" t="s">
        <v>6913</v>
      </c>
      <c r="M1544" s="41" t="s">
        <v>55</v>
      </c>
      <c r="N1544" s="41"/>
      <c r="O1544" s="9" t="s">
        <v>63</v>
      </c>
      <c r="P1544" s="23" t="s">
        <v>6914</v>
      </c>
      <c r="Q1544" s="22" t="s">
        <v>153</v>
      </c>
      <c r="R1544" s="18">
        <v>95840</v>
      </c>
      <c r="S1544" s="5" t="s">
        <v>44</v>
      </c>
      <c r="T1544" s="5" t="s">
        <v>45</v>
      </c>
      <c r="U1544" s="42">
        <v>0.375</v>
      </c>
      <c r="V1544" s="42">
        <v>0.6875</v>
      </c>
      <c r="W1544" s="42">
        <v>0.375</v>
      </c>
      <c r="X1544" s="42">
        <v>0.66666666666666663</v>
      </c>
      <c r="Y1544" s="41">
        <v>0</v>
      </c>
      <c r="Z1544" s="24" t="s">
        <v>46</v>
      </c>
      <c r="AA1544" s="42" t="s">
        <v>47</v>
      </c>
      <c r="AB1544" s="42" t="s">
        <v>47</v>
      </c>
      <c r="AC1544" s="42" t="s">
        <v>47</v>
      </c>
      <c r="AD1544" s="42" t="s">
        <v>47</v>
      </c>
      <c r="AE1544" s="9">
        <v>0</v>
      </c>
      <c r="AF1544" s="41" t="s">
        <v>48</v>
      </c>
      <c r="AG1544" s="42" t="s">
        <v>47</v>
      </c>
      <c r="AH1544" s="42" t="s">
        <v>47</v>
      </c>
      <c r="AI1544" s="42" t="s">
        <v>47</v>
      </c>
      <c r="AJ1544" s="42" t="s">
        <v>47</v>
      </c>
      <c r="AK1544" s="41">
        <v>0</v>
      </c>
      <c r="AL1544" s="42" t="s">
        <v>47</v>
      </c>
      <c r="AM1544" s="42" t="s">
        <v>47</v>
      </c>
      <c r="AN1544" s="42" t="s">
        <v>47</v>
      </c>
      <c r="AO1544" s="42" t="s">
        <v>47</v>
      </c>
    </row>
    <row r="1545" spans="1:41" s="1" customFormat="1" ht="15" customHeight="1" x14ac:dyDescent="0.25">
      <c r="A1545" s="3">
        <v>30</v>
      </c>
      <c r="B1545" s="21" t="s">
        <v>6893</v>
      </c>
      <c r="C1545" s="3">
        <v>6</v>
      </c>
      <c r="D1545" s="40">
        <v>1</v>
      </c>
      <c r="E1545" s="41">
        <v>0</v>
      </c>
      <c r="F1545" s="8">
        <v>30008</v>
      </c>
      <c r="G1545" s="9" t="s">
        <v>5454</v>
      </c>
      <c r="H1545" s="9" t="s">
        <v>5454</v>
      </c>
      <c r="I1545" s="9" t="s">
        <v>5454</v>
      </c>
      <c r="J1545" s="19" t="s">
        <v>6915</v>
      </c>
      <c r="K1545" s="2" t="s">
        <v>53</v>
      </c>
      <c r="L1545" s="9" t="s">
        <v>6916</v>
      </c>
      <c r="M1545" s="41" t="s">
        <v>55</v>
      </c>
      <c r="N1545" s="41"/>
      <c r="O1545" s="9" t="s">
        <v>6917</v>
      </c>
      <c r="P1545" s="23" t="s">
        <v>960</v>
      </c>
      <c r="Q1545" s="22" t="s">
        <v>2888</v>
      </c>
      <c r="R1545" s="18">
        <v>91320</v>
      </c>
      <c r="S1545" s="5" t="s">
        <v>44</v>
      </c>
      <c r="T1545" s="5" t="s">
        <v>45</v>
      </c>
      <c r="U1545" s="42">
        <v>0.375</v>
      </c>
      <c r="V1545" s="42">
        <v>0.64583333333333337</v>
      </c>
      <c r="W1545" s="42">
        <v>0.375</v>
      </c>
      <c r="X1545" s="42">
        <v>0.625</v>
      </c>
      <c r="Y1545" s="41">
        <v>0</v>
      </c>
      <c r="Z1545" s="5" t="s">
        <v>46</v>
      </c>
      <c r="AA1545" s="42" t="s">
        <v>47</v>
      </c>
      <c r="AB1545" s="42" t="s">
        <v>47</v>
      </c>
      <c r="AC1545" s="42" t="s">
        <v>47</v>
      </c>
      <c r="AD1545" s="42" t="s">
        <v>47</v>
      </c>
      <c r="AE1545" s="9">
        <v>0</v>
      </c>
      <c r="AF1545" s="41" t="s">
        <v>48</v>
      </c>
      <c r="AG1545" s="42" t="s">
        <v>47</v>
      </c>
      <c r="AH1545" s="42" t="s">
        <v>47</v>
      </c>
      <c r="AI1545" s="42" t="s">
        <v>47</v>
      </c>
      <c r="AJ1545" s="42" t="s">
        <v>47</v>
      </c>
      <c r="AK1545" s="41">
        <v>0</v>
      </c>
      <c r="AL1545" s="42" t="s">
        <v>47</v>
      </c>
      <c r="AM1545" s="42" t="s">
        <v>47</v>
      </c>
      <c r="AN1545" s="42" t="s">
        <v>47</v>
      </c>
      <c r="AO1545" s="42" t="s">
        <v>47</v>
      </c>
    </row>
    <row r="1546" spans="1:41" s="1" customFormat="1" ht="15" customHeight="1" x14ac:dyDescent="0.25">
      <c r="A1546" s="3">
        <v>30</v>
      </c>
      <c r="B1546" s="21" t="s">
        <v>6893</v>
      </c>
      <c r="C1546" s="3">
        <v>7</v>
      </c>
      <c r="D1546" s="40">
        <v>1</v>
      </c>
      <c r="E1546" s="41">
        <v>0</v>
      </c>
      <c r="F1546" s="8">
        <v>30009</v>
      </c>
      <c r="G1546" s="9" t="s">
        <v>6918</v>
      </c>
      <c r="H1546" s="9" t="s">
        <v>6918</v>
      </c>
      <c r="I1546" s="9" t="s">
        <v>6918</v>
      </c>
      <c r="J1546" s="19" t="s">
        <v>6919</v>
      </c>
      <c r="K1546" s="2" t="s">
        <v>73</v>
      </c>
      <c r="L1546" s="9" t="s">
        <v>6920</v>
      </c>
      <c r="M1546" s="41">
        <v>61</v>
      </c>
      <c r="N1546" s="41"/>
      <c r="O1546" s="9" t="s">
        <v>63</v>
      </c>
      <c r="P1546" s="23" t="s">
        <v>182</v>
      </c>
      <c r="Q1546" s="22" t="s">
        <v>725</v>
      </c>
      <c r="R1546" s="18">
        <v>91300</v>
      </c>
      <c r="S1546" s="5" t="s">
        <v>44</v>
      </c>
      <c r="T1546" s="5" t="s">
        <v>45</v>
      </c>
      <c r="U1546" s="42">
        <v>0.375</v>
      </c>
      <c r="V1546" s="42">
        <v>0.64583333333333337</v>
      </c>
      <c r="W1546" s="42">
        <v>0.375</v>
      </c>
      <c r="X1546" s="42">
        <v>0.625</v>
      </c>
      <c r="Y1546" s="41">
        <v>0</v>
      </c>
      <c r="Z1546" s="5" t="s">
        <v>46</v>
      </c>
      <c r="AA1546" s="42" t="s">
        <v>47</v>
      </c>
      <c r="AB1546" s="42" t="s">
        <v>47</v>
      </c>
      <c r="AC1546" s="42" t="s">
        <v>47</v>
      </c>
      <c r="AD1546" s="42" t="s">
        <v>47</v>
      </c>
      <c r="AE1546" s="9">
        <v>0</v>
      </c>
      <c r="AF1546" s="41" t="s">
        <v>48</v>
      </c>
      <c r="AG1546" s="42" t="s">
        <v>47</v>
      </c>
      <c r="AH1546" s="42" t="s">
        <v>47</v>
      </c>
      <c r="AI1546" s="42" t="s">
        <v>47</v>
      </c>
      <c r="AJ1546" s="42" t="s">
        <v>47</v>
      </c>
      <c r="AK1546" s="41">
        <v>0</v>
      </c>
      <c r="AL1546" s="42" t="s">
        <v>47</v>
      </c>
      <c r="AM1546" s="42" t="s">
        <v>47</v>
      </c>
      <c r="AN1546" s="42" t="s">
        <v>47</v>
      </c>
      <c r="AO1546" s="42" t="s">
        <v>47</v>
      </c>
    </row>
    <row r="1547" spans="1:41" s="1" customFormat="1" ht="15" customHeight="1" x14ac:dyDescent="0.25">
      <c r="A1547" s="3">
        <v>30</v>
      </c>
      <c r="B1547" s="21" t="s">
        <v>6893</v>
      </c>
      <c r="C1547" s="3">
        <v>8</v>
      </c>
      <c r="D1547" s="40">
        <v>1</v>
      </c>
      <c r="E1547" s="41">
        <v>0</v>
      </c>
      <c r="F1547" s="8">
        <v>30010</v>
      </c>
      <c r="G1547" s="9" t="s">
        <v>2871</v>
      </c>
      <c r="H1547" s="9" t="s">
        <v>6921</v>
      </c>
      <c r="I1547" s="9" t="s">
        <v>2871</v>
      </c>
      <c r="J1547" s="19" t="s">
        <v>6922</v>
      </c>
      <c r="K1547" s="2" t="s">
        <v>320</v>
      </c>
      <c r="L1547" s="9" t="s">
        <v>6923</v>
      </c>
      <c r="M1547" s="41" t="s">
        <v>55</v>
      </c>
      <c r="N1547" s="41"/>
      <c r="O1547" s="9" t="s">
        <v>6684</v>
      </c>
      <c r="P1547" s="23" t="s">
        <v>428</v>
      </c>
      <c r="Q1547" s="22" t="s">
        <v>3561</v>
      </c>
      <c r="R1547" s="18">
        <v>93980</v>
      </c>
      <c r="S1547" s="5" t="s">
        <v>44</v>
      </c>
      <c r="T1547" s="5" t="s">
        <v>45</v>
      </c>
      <c r="U1547" s="42">
        <v>0.375</v>
      </c>
      <c r="V1547" s="42">
        <v>0.64583333333333337</v>
      </c>
      <c r="W1547" s="42">
        <v>0.375</v>
      </c>
      <c r="X1547" s="42">
        <v>0.625</v>
      </c>
      <c r="Y1547" s="41">
        <v>0</v>
      </c>
      <c r="Z1547" s="5" t="s">
        <v>46</v>
      </c>
      <c r="AA1547" s="42" t="s">
        <v>47</v>
      </c>
      <c r="AB1547" s="42" t="s">
        <v>47</v>
      </c>
      <c r="AC1547" s="42" t="s">
        <v>47</v>
      </c>
      <c r="AD1547" s="42" t="s">
        <v>47</v>
      </c>
      <c r="AE1547" s="9">
        <v>0</v>
      </c>
      <c r="AF1547" s="41" t="s">
        <v>48</v>
      </c>
      <c r="AG1547" s="42" t="s">
        <v>47</v>
      </c>
      <c r="AH1547" s="42" t="s">
        <v>47</v>
      </c>
      <c r="AI1547" s="42" t="s">
        <v>47</v>
      </c>
      <c r="AJ1547" s="42" t="s">
        <v>47</v>
      </c>
      <c r="AK1547" s="41">
        <v>0</v>
      </c>
      <c r="AL1547" s="42" t="s">
        <v>47</v>
      </c>
      <c r="AM1547" s="42" t="s">
        <v>47</v>
      </c>
      <c r="AN1547" s="42" t="s">
        <v>47</v>
      </c>
      <c r="AO1547" s="42" t="s">
        <v>47</v>
      </c>
    </row>
    <row r="1548" spans="1:41" s="1" customFormat="1" ht="15" customHeight="1" x14ac:dyDescent="0.25">
      <c r="A1548" s="3">
        <v>30</v>
      </c>
      <c r="B1548" s="21" t="s">
        <v>6893</v>
      </c>
      <c r="C1548" s="3">
        <v>9</v>
      </c>
      <c r="D1548" s="40">
        <v>1</v>
      </c>
      <c r="E1548" s="41">
        <v>0</v>
      </c>
      <c r="F1548" s="8">
        <v>30011</v>
      </c>
      <c r="G1548" s="9" t="s">
        <v>6924</v>
      </c>
      <c r="H1548" s="9" t="s">
        <v>6924</v>
      </c>
      <c r="I1548" s="9" t="s">
        <v>6924</v>
      </c>
      <c r="J1548" s="19" t="s">
        <v>6925</v>
      </c>
      <c r="K1548" s="2" t="s">
        <v>53</v>
      </c>
      <c r="L1548" s="2" t="s">
        <v>6652</v>
      </c>
      <c r="M1548" s="41" t="s">
        <v>55</v>
      </c>
      <c r="N1548" s="41"/>
      <c r="O1548" s="9" t="s">
        <v>63</v>
      </c>
      <c r="P1548" s="23" t="s">
        <v>725</v>
      </c>
      <c r="Q1548" s="22" t="s">
        <v>182</v>
      </c>
      <c r="R1548" s="18">
        <v>95330</v>
      </c>
      <c r="S1548" s="5" t="s">
        <v>44</v>
      </c>
      <c r="T1548" s="5" t="s">
        <v>45</v>
      </c>
      <c r="U1548" s="42">
        <v>0.35416666666666669</v>
      </c>
      <c r="V1548" s="42">
        <v>0.625</v>
      </c>
      <c r="W1548" s="42">
        <v>0.35416666666666669</v>
      </c>
      <c r="X1548" s="42">
        <v>0.60416666666666663</v>
      </c>
      <c r="Y1548" s="41">
        <v>0</v>
      </c>
      <c r="Z1548" s="5" t="s">
        <v>46</v>
      </c>
      <c r="AA1548" s="42" t="s">
        <v>47</v>
      </c>
      <c r="AB1548" s="42" t="s">
        <v>47</v>
      </c>
      <c r="AC1548" s="42" t="s">
        <v>47</v>
      </c>
      <c r="AD1548" s="42" t="s">
        <v>47</v>
      </c>
      <c r="AE1548" s="9">
        <v>0</v>
      </c>
      <c r="AF1548" s="41" t="s">
        <v>48</v>
      </c>
      <c r="AG1548" s="42" t="s">
        <v>47</v>
      </c>
      <c r="AH1548" s="42" t="s">
        <v>47</v>
      </c>
      <c r="AI1548" s="42" t="s">
        <v>47</v>
      </c>
      <c r="AJ1548" s="42" t="s">
        <v>47</v>
      </c>
      <c r="AK1548" s="41">
        <v>0</v>
      </c>
      <c r="AL1548" s="42" t="s">
        <v>47</v>
      </c>
      <c r="AM1548" s="42" t="s">
        <v>47</v>
      </c>
      <c r="AN1548" s="42" t="s">
        <v>47</v>
      </c>
      <c r="AO1548" s="42" t="s">
        <v>47</v>
      </c>
    </row>
    <row r="1549" spans="1:41" s="1" customFormat="1" ht="15" customHeight="1" x14ac:dyDescent="0.25">
      <c r="A1549" s="3">
        <v>30</v>
      </c>
      <c r="B1549" s="21" t="s">
        <v>6893</v>
      </c>
      <c r="C1549" s="3">
        <v>10</v>
      </c>
      <c r="D1549" s="40">
        <v>1</v>
      </c>
      <c r="E1549" s="41">
        <v>0</v>
      </c>
      <c r="F1549" s="8">
        <v>30012</v>
      </c>
      <c r="G1549" s="9" t="s">
        <v>6926</v>
      </c>
      <c r="H1549" s="9" t="s">
        <v>6926</v>
      </c>
      <c r="I1549" s="9" t="s">
        <v>6926</v>
      </c>
      <c r="J1549" s="19" t="s">
        <v>6927</v>
      </c>
      <c r="K1549" s="2" t="s">
        <v>73</v>
      </c>
      <c r="L1549" s="9" t="s">
        <v>6928</v>
      </c>
      <c r="M1549" s="41">
        <v>12</v>
      </c>
      <c r="N1549" s="41"/>
      <c r="O1549" s="9" t="s">
        <v>63</v>
      </c>
      <c r="P1549" s="23" t="s">
        <v>3383</v>
      </c>
      <c r="Q1549" s="22" t="s">
        <v>6929</v>
      </c>
      <c r="R1549" s="18">
        <v>95870</v>
      </c>
      <c r="S1549" s="5" t="s">
        <v>44</v>
      </c>
      <c r="T1549" s="5" t="s">
        <v>45</v>
      </c>
      <c r="U1549" s="42">
        <v>0.375</v>
      </c>
      <c r="V1549" s="42">
        <v>0.6875</v>
      </c>
      <c r="W1549" s="42">
        <v>0.375</v>
      </c>
      <c r="X1549" s="42">
        <v>0.66666666666666663</v>
      </c>
      <c r="Y1549" s="41">
        <v>0</v>
      </c>
      <c r="Z1549" s="5" t="s">
        <v>46</v>
      </c>
      <c r="AA1549" s="42" t="s">
        <v>47</v>
      </c>
      <c r="AB1549" s="42" t="s">
        <v>47</v>
      </c>
      <c r="AC1549" s="42" t="s">
        <v>47</v>
      </c>
      <c r="AD1549" s="42" t="s">
        <v>47</v>
      </c>
      <c r="AE1549" s="9">
        <v>0</v>
      </c>
      <c r="AF1549" s="41" t="s">
        <v>48</v>
      </c>
      <c r="AG1549" s="42" t="s">
        <v>47</v>
      </c>
      <c r="AH1549" s="42" t="s">
        <v>47</v>
      </c>
      <c r="AI1549" s="42" t="s">
        <v>47</v>
      </c>
      <c r="AJ1549" s="42" t="s">
        <v>47</v>
      </c>
      <c r="AK1549" s="41">
        <v>0</v>
      </c>
      <c r="AL1549" s="42" t="s">
        <v>47</v>
      </c>
      <c r="AM1549" s="42" t="s">
        <v>47</v>
      </c>
      <c r="AN1549" s="42" t="s">
        <v>47</v>
      </c>
      <c r="AO1549" s="42" t="s">
        <v>47</v>
      </c>
    </row>
    <row r="1550" spans="1:41" s="1" customFormat="1" ht="15" customHeight="1" x14ac:dyDescent="0.25">
      <c r="A1550" s="3">
        <v>30</v>
      </c>
      <c r="B1550" s="21" t="s">
        <v>6893</v>
      </c>
      <c r="C1550" s="3">
        <v>11</v>
      </c>
      <c r="D1550" s="40">
        <v>1</v>
      </c>
      <c r="E1550" s="41">
        <v>0</v>
      </c>
      <c r="F1550" s="8">
        <v>30013</v>
      </c>
      <c r="G1550" s="9" t="s">
        <v>6930</v>
      </c>
      <c r="H1550" s="9" t="s">
        <v>6931</v>
      </c>
      <c r="I1550" s="9" t="s">
        <v>6930</v>
      </c>
      <c r="J1550" s="19" t="s">
        <v>6932</v>
      </c>
      <c r="K1550" s="2" t="s">
        <v>320</v>
      </c>
      <c r="L1550" s="9" t="s">
        <v>6933</v>
      </c>
      <c r="M1550" s="41">
        <v>1</v>
      </c>
      <c r="N1550" s="41"/>
      <c r="O1550" s="9" t="s">
        <v>63</v>
      </c>
      <c r="P1550" s="23" t="s">
        <v>428</v>
      </c>
      <c r="Q1550" s="22" t="s">
        <v>95</v>
      </c>
      <c r="R1550" s="18">
        <v>92230</v>
      </c>
      <c r="S1550" s="5" t="s">
        <v>48</v>
      </c>
      <c r="T1550" s="5" t="s">
        <v>5819</v>
      </c>
      <c r="U1550" s="42">
        <v>0.375</v>
      </c>
      <c r="V1550" s="42">
        <v>0.64583333333333337</v>
      </c>
      <c r="W1550" s="42">
        <v>0.375</v>
      </c>
      <c r="X1550" s="42">
        <v>0.625</v>
      </c>
      <c r="Y1550" s="41">
        <v>0</v>
      </c>
      <c r="Z1550" s="5" t="s">
        <v>650</v>
      </c>
      <c r="AA1550" s="42" t="s">
        <v>47</v>
      </c>
      <c r="AB1550" s="42" t="s">
        <v>47</v>
      </c>
      <c r="AC1550" s="42" t="s">
        <v>47</v>
      </c>
      <c r="AD1550" s="42" t="s">
        <v>47</v>
      </c>
      <c r="AE1550" s="9">
        <v>0</v>
      </c>
      <c r="AF1550" s="41" t="s">
        <v>46</v>
      </c>
      <c r="AG1550" s="42" t="s">
        <v>47</v>
      </c>
      <c r="AH1550" s="42" t="s">
        <v>47</v>
      </c>
      <c r="AI1550" s="42" t="s">
        <v>47</v>
      </c>
      <c r="AJ1550" s="42" t="s">
        <v>47</v>
      </c>
      <c r="AK1550" s="41">
        <v>0</v>
      </c>
      <c r="AL1550" s="42" t="s">
        <v>47</v>
      </c>
      <c r="AM1550" s="42" t="s">
        <v>47</v>
      </c>
      <c r="AN1550" s="42" t="s">
        <v>47</v>
      </c>
      <c r="AO1550" s="42" t="s">
        <v>47</v>
      </c>
    </row>
    <row r="1551" spans="1:41" s="1" customFormat="1" ht="15" customHeight="1" x14ac:dyDescent="0.25">
      <c r="A1551" s="3">
        <v>30</v>
      </c>
      <c r="B1551" s="21" t="s">
        <v>6893</v>
      </c>
      <c r="C1551" s="3">
        <v>12</v>
      </c>
      <c r="D1551" s="40">
        <v>1</v>
      </c>
      <c r="E1551" s="41">
        <v>0</v>
      </c>
      <c r="F1551" s="8">
        <v>30014</v>
      </c>
      <c r="G1551" s="9" t="s">
        <v>6934</v>
      </c>
      <c r="H1551" s="9" t="s">
        <v>6934</v>
      </c>
      <c r="I1551" s="9" t="s">
        <v>6934</v>
      </c>
      <c r="J1551" s="19" t="s">
        <v>6935</v>
      </c>
      <c r="K1551" s="2" t="s">
        <v>73</v>
      </c>
      <c r="L1551" s="9" t="s">
        <v>6342</v>
      </c>
      <c r="M1551" s="41">
        <v>3</v>
      </c>
      <c r="N1551" s="41"/>
      <c r="O1551" s="9" t="s">
        <v>1317</v>
      </c>
      <c r="P1551" s="23" t="s">
        <v>177</v>
      </c>
      <c r="Q1551" s="22" t="s">
        <v>777</v>
      </c>
      <c r="R1551" s="18">
        <v>92518</v>
      </c>
      <c r="S1551" s="5" t="s">
        <v>44</v>
      </c>
      <c r="T1551" s="5" t="s">
        <v>45</v>
      </c>
      <c r="U1551" s="42">
        <v>0.375</v>
      </c>
      <c r="V1551" s="42">
        <v>0.64583333333333337</v>
      </c>
      <c r="W1551" s="42">
        <v>0.375</v>
      </c>
      <c r="X1551" s="42">
        <v>0.625</v>
      </c>
      <c r="Y1551" s="41">
        <v>0</v>
      </c>
      <c r="Z1551" s="5" t="s">
        <v>46</v>
      </c>
      <c r="AA1551" s="42" t="s">
        <v>47</v>
      </c>
      <c r="AB1551" s="42" t="s">
        <v>47</v>
      </c>
      <c r="AC1551" s="42" t="s">
        <v>47</v>
      </c>
      <c r="AD1551" s="42" t="s">
        <v>47</v>
      </c>
      <c r="AE1551" s="9">
        <v>0</v>
      </c>
      <c r="AF1551" s="41" t="s">
        <v>48</v>
      </c>
      <c r="AG1551" s="42" t="s">
        <v>47</v>
      </c>
      <c r="AH1551" s="42" t="s">
        <v>47</v>
      </c>
      <c r="AI1551" s="42" t="s">
        <v>47</v>
      </c>
      <c r="AJ1551" s="42" t="s">
        <v>47</v>
      </c>
      <c r="AK1551" s="41">
        <v>0</v>
      </c>
      <c r="AL1551" s="42" t="s">
        <v>47</v>
      </c>
      <c r="AM1551" s="42" t="s">
        <v>47</v>
      </c>
      <c r="AN1551" s="42" t="s">
        <v>47</v>
      </c>
      <c r="AO1551" s="42" t="s">
        <v>47</v>
      </c>
    </row>
    <row r="1552" spans="1:41" s="1" customFormat="1" ht="15" customHeight="1" x14ac:dyDescent="0.25">
      <c r="A1552" s="3">
        <v>30</v>
      </c>
      <c r="B1552" s="21" t="s">
        <v>6893</v>
      </c>
      <c r="C1552" s="3">
        <v>13</v>
      </c>
      <c r="D1552" s="40">
        <v>1</v>
      </c>
      <c r="E1552" s="41">
        <v>0</v>
      </c>
      <c r="F1552" s="8">
        <v>30015</v>
      </c>
      <c r="G1552" s="9" t="s">
        <v>6936</v>
      </c>
      <c r="H1552" s="9" t="s">
        <v>6937</v>
      </c>
      <c r="I1552" s="9" t="s">
        <v>6938</v>
      </c>
      <c r="J1552" s="19" t="s">
        <v>6939</v>
      </c>
      <c r="K1552" s="2" t="s">
        <v>73</v>
      </c>
      <c r="L1552" s="9" t="s">
        <v>96</v>
      </c>
      <c r="M1552" s="41">
        <v>30</v>
      </c>
      <c r="N1552" s="41"/>
      <c r="O1552" s="9" t="s">
        <v>723</v>
      </c>
      <c r="P1552" s="23" t="s">
        <v>6940</v>
      </c>
      <c r="Q1552" s="22" t="s">
        <v>6941</v>
      </c>
      <c r="R1552" s="18">
        <v>91680</v>
      </c>
      <c r="S1552" s="5" t="s">
        <v>44</v>
      </c>
      <c r="T1552" s="5" t="s">
        <v>45</v>
      </c>
      <c r="U1552" s="42">
        <v>0.36458333333333331</v>
      </c>
      <c r="V1552" s="42">
        <v>0.6875</v>
      </c>
      <c r="W1552" s="42">
        <v>0.375</v>
      </c>
      <c r="X1552" s="42">
        <v>0.66666666666666663</v>
      </c>
      <c r="Y1552" s="41">
        <v>0</v>
      </c>
      <c r="Z1552" s="5" t="s">
        <v>46</v>
      </c>
      <c r="AA1552" s="42" t="s">
        <v>47</v>
      </c>
      <c r="AB1552" s="42" t="s">
        <v>47</v>
      </c>
      <c r="AC1552" s="42" t="s">
        <v>47</v>
      </c>
      <c r="AD1552" s="42" t="s">
        <v>47</v>
      </c>
      <c r="AE1552" s="9">
        <v>0</v>
      </c>
      <c r="AF1552" s="41" t="s">
        <v>48</v>
      </c>
      <c r="AG1552" s="42" t="s">
        <v>47</v>
      </c>
      <c r="AH1552" s="42" t="s">
        <v>47</v>
      </c>
      <c r="AI1552" s="42" t="s">
        <v>47</v>
      </c>
      <c r="AJ1552" s="42" t="s">
        <v>47</v>
      </c>
      <c r="AK1552" s="41">
        <v>0</v>
      </c>
      <c r="AL1552" s="42" t="s">
        <v>47</v>
      </c>
      <c r="AM1552" s="42" t="s">
        <v>47</v>
      </c>
      <c r="AN1552" s="42" t="s">
        <v>47</v>
      </c>
      <c r="AO1552" s="42" t="s">
        <v>47</v>
      </c>
    </row>
    <row r="1553" spans="1:41" s="1" customFormat="1" ht="15" customHeight="1" x14ac:dyDescent="0.25">
      <c r="A1553" s="3">
        <v>30</v>
      </c>
      <c r="B1553" s="21" t="s">
        <v>6893</v>
      </c>
      <c r="C1553" s="3">
        <v>14</v>
      </c>
      <c r="D1553" s="40">
        <v>1</v>
      </c>
      <c r="E1553" s="41">
        <v>0</v>
      </c>
      <c r="F1553" s="8">
        <v>30016</v>
      </c>
      <c r="G1553" s="9" t="s">
        <v>6942</v>
      </c>
      <c r="H1553" s="9" t="s">
        <v>6943</v>
      </c>
      <c r="I1553" s="9" t="s">
        <v>6942</v>
      </c>
      <c r="J1553" s="19" t="s">
        <v>6944</v>
      </c>
      <c r="K1553" s="2" t="s">
        <v>73</v>
      </c>
      <c r="L1553" s="9" t="s">
        <v>6945</v>
      </c>
      <c r="M1553" s="41">
        <v>510</v>
      </c>
      <c r="N1553" s="41"/>
      <c r="O1553" s="9" t="s">
        <v>723</v>
      </c>
      <c r="P1553" s="9" t="s">
        <v>131</v>
      </c>
      <c r="Q1553" s="22" t="s">
        <v>2305</v>
      </c>
      <c r="R1553" s="18">
        <v>94740</v>
      </c>
      <c r="S1553" s="5" t="s">
        <v>44</v>
      </c>
      <c r="T1553" s="5" t="s">
        <v>45</v>
      </c>
      <c r="U1553" s="42">
        <v>0.33333333333333331</v>
      </c>
      <c r="V1553" s="42">
        <v>0.64583333333333337</v>
      </c>
      <c r="W1553" s="42">
        <v>0.33333333333333331</v>
      </c>
      <c r="X1553" s="42">
        <v>0.625</v>
      </c>
      <c r="Y1553" s="41">
        <v>1</v>
      </c>
      <c r="Z1553" s="5" t="s">
        <v>46</v>
      </c>
      <c r="AA1553" s="42">
        <v>0.375</v>
      </c>
      <c r="AB1553" s="42">
        <v>0.54166666666666663</v>
      </c>
      <c r="AC1553" s="42">
        <v>0.375</v>
      </c>
      <c r="AD1553" s="42">
        <v>0.52083333333333337</v>
      </c>
      <c r="AE1553" s="9">
        <v>0</v>
      </c>
      <c r="AF1553" s="41" t="s">
        <v>48</v>
      </c>
      <c r="AG1553" s="42" t="s">
        <v>47</v>
      </c>
      <c r="AH1553" s="42" t="s">
        <v>47</v>
      </c>
      <c r="AI1553" s="42" t="s">
        <v>47</v>
      </c>
      <c r="AJ1553" s="42" t="s">
        <v>47</v>
      </c>
      <c r="AK1553" s="41">
        <v>0</v>
      </c>
      <c r="AL1553" s="42" t="s">
        <v>47</v>
      </c>
      <c r="AM1553" s="42" t="s">
        <v>47</v>
      </c>
      <c r="AN1553" s="42" t="s">
        <v>47</v>
      </c>
      <c r="AO1553" s="42" t="s">
        <v>47</v>
      </c>
    </row>
    <row r="1554" spans="1:41" s="1" customFormat="1" ht="15" customHeight="1" x14ac:dyDescent="0.25">
      <c r="A1554" s="3">
        <v>30</v>
      </c>
      <c r="B1554" s="21" t="s">
        <v>6893</v>
      </c>
      <c r="C1554" s="3">
        <v>15</v>
      </c>
      <c r="D1554" s="40">
        <v>1</v>
      </c>
      <c r="E1554" s="41">
        <v>0</v>
      </c>
      <c r="F1554" s="8">
        <v>30017</v>
      </c>
      <c r="G1554" s="9" t="s">
        <v>6946</v>
      </c>
      <c r="H1554" s="9" t="s">
        <v>6947</v>
      </c>
      <c r="I1554" s="9" t="s">
        <v>6947</v>
      </c>
      <c r="J1554" s="19" t="s">
        <v>6948</v>
      </c>
      <c r="K1554" s="2" t="s">
        <v>271</v>
      </c>
      <c r="L1554" s="9" t="s">
        <v>6949</v>
      </c>
      <c r="M1554" s="41">
        <v>19</v>
      </c>
      <c r="N1554" s="41" t="s">
        <v>6950</v>
      </c>
      <c r="O1554" s="9" t="s">
        <v>723</v>
      </c>
      <c r="P1554" s="23" t="s">
        <v>3159</v>
      </c>
      <c r="Q1554" s="22" t="s">
        <v>6951</v>
      </c>
      <c r="R1554" s="18">
        <v>91500</v>
      </c>
      <c r="S1554" s="5" t="s">
        <v>44</v>
      </c>
      <c r="T1554" s="5" t="s">
        <v>45</v>
      </c>
      <c r="U1554" s="42">
        <v>0.33333333333333331</v>
      </c>
      <c r="V1554" s="42">
        <v>0.64583333333333337</v>
      </c>
      <c r="W1554" s="42">
        <v>0.33333333333333331</v>
      </c>
      <c r="X1554" s="42">
        <v>0.625</v>
      </c>
      <c r="Y1554" s="41">
        <v>0</v>
      </c>
      <c r="Z1554" s="5" t="s">
        <v>46</v>
      </c>
      <c r="AA1554" s="42" t="s">
        <v>47</v>
      </c>
      <c r="AB1554" s="42" t="s">
        <v>47</v>
      </c>
      <c r="AC1554" s="42" t="s">
        <v>47</v>
      </c>
      <c r="AD1554" s="42" t="s">
        <v>47</v>
      </c>
      <c r="AE1554" s="9">
        <v>0</v>
      </c>
      <c r="AF1554" s="41" t="s">
        <v>48</v>
      </c>
      <c r="AG1554" s="42" t="s">
        <v>47</v>
      </c>
      <c r="AH1554" s="42" t="s">
        <v>47</v>
      </c>
      <c r="AI1554" s="42" t="s">
        <v>47</v>
      </c>
      <c r="AJ1554" s="42" t="s">
        <v>47</v>
      </c>
      <c r="AK1554" s="41">
        <v>0</v>
      </c>
      <c r="AL1554" s="42" t="s">
        <v>47</v>
      </c>
      <c r="AM1554" s="42" t="s">
        <v>47</v>
      </c>
      <c r="AN1554" s="42" t="s">
        <v>47</v>
      </c>
      <c r="AO1554" s="42" t="s">
        <v>47</v>
      </c>
    </row>
    <row r="1555" spans="1:41" s="1" customFormat="1" ht="15" customHeight="1" x14ac:dyDescent="0.25">
      <c r="A1555" s="3">
        <v>30</v>
      </c>
      <c r="B1555" s="21" t="s">
        <v>6893</v>
      </c>
      <c r="C1555" s="3">
        <v>16</v>
      </c>
      <c r="D1555" s="40">
        <v>1</v>
      </c>
      <c r="E1555" s="41">
        <v>0</v>
      </c>
      <c r="F1555" s="8">
        <v>30018</v>
      </c>
      <c r="G1555" s="9" t="s">
        <v>6952</v>
      </c>
      <c r="H1555" s="9" t="s">
        <v>6952</v>
      </c>
      <c r="I1555" s="9" t="s">
        <v>6952</v>
      </c>
      <c r="J1555" s="19" t="s">
        <v>6953</v>
      </c>
      <c r="K1555" s="2" t="s">
        <v>40</v>
      </c>
      <c r="L1555" s="9" t="s">
        <v>6954</v>
      </c>
      <c r="M1555" s="41">
        <v>600</v>
      </c>
      <c r="N1555" s="41"/>
      <c r="O1555" s="9" t="s">
        <v>723</v>
      </c>
      <c r="P1555" s="23" t="s">
        <v>6955</v>
      </c>
      <c r="Q1555" s="22" t="s">
        <v>6956</v>
      </c>
      <c r="R1555" s="18">
        <v>96400</v>
      </c>
      <c r="S1555" s="5" t="s">
        <v>44</v>
      </c>
      <c r="T1555" s="5" t="s">
        <v>45</v>
      </c>
      <c r="U1555" s="42">
        <v>0.33333333333333331</v>
      </c>
      <c r="V1555" s="42">
        <v>0.83333333333333337</v>
      </c>
      <c r="W1555" s="42">
        <v>0.33333333333333331</v>
      </c>
      <c r="X1555" s="42">
        <v>0.8125</v>
      </c>
      <c r="Y1555" s="41">
        <v>1</v>
      </c>
      <c r="Z1555" s="5" t="s">
        <v>46</v>
      </c>
      <c r="AA1555" s="42">
        <v>0.41666666666666669</v>
      </c>
      <c r="AB1555" s="42">
        <v>0.58333333333333337</v>
      </c>
      <c r="AC1555" s="42">
        <v>0.41666666666666669</v>
      </c>
      <c r="AD1555" s="42">
        <v>0.5625</v>
      </c>
      <c r="AE1555" s="9">
        <v>0</v>
      </c>
      <c r="AF1555" s="41" t="s">
        <v>48</v>
      </c>
      <c r="AG1555" s="42" t="s">
        <v>47</v>
      </c>
      <c r="AH1555" s="42" t="s">
        <v>47</v>
      </c>
      <c r="AI1555" s="42" t="s">
        <v>47</v>
      </c>
      <c r="AJ1555" s="42" t="s">
        <v>47</v>
      </c>
      <c r="AK1555" s="41">
        <v>0</v>
      </c>
      <c r="AL1555" s="42" t="s">
        <v>47</v>
      </c>
      <c r="AM1555" s="42" t="s">
        <v>47</v>
      </c>
      <c r="AN1555" s="42" t="s">
        <v>47</v>
      </c>
      <c r="AO1555" s="42" t="s">
        <v>47</v>
      </c>
    </row>
    <row r="1556" spans="1:41" s="1" customFormat="1" ht="15" customHeight="1" x14ac:dyDescent="0.25">
      <c r="A1556" s="3">
        <v>30</v>
      </c>
      <c r="B1556" s="21" t="s">
        <v>6893</v>
      </c>
      <c r="C1556" s="3">
        <v>17</v>
      </c>
      <c r="D1556" s="40">
        <v>1</v>
      </c>
      <c r="E1556" s="41">
        <v>0</v>
      </c>
      <c r="F1556" s="8">
        <v>30019</v>
      </c>
      <c r="G1556" s="9" t="s">
        <v>6957</v>
      </c>
      <c r="H1556" s="9" t="s">
        <v>6957</v>
      </c>
      <c r="I1556" s="9" t="s">
        <v>6957</v>
      </c>
      <c r="J1556" s="19" t="s">
        <v>6958</v>
      </c>
      <c r="K1556" s="2" t="s">
        <v>53</v>
      </c>
      <c r="L1556" s="9" t="s">
        <v>6959</v>
      </c>
      <c r="M1556" s="41">
        <v>100</v>
      </c>
      <c r="N1556" s="41"/>
      <c r="O1556" s="9" t="s">
        <v>63</v>
      </c>
      <c r="P1556" s="23" t="s">
        <v>2587</v>
      </c>
      <c r="Q1556" s="22" t="s">
        <v>102</v>
      </c>
      <c r="R1556" s="18">
        <v>93160</v>
      </c>
      <c r="S1556" s="5" t="s">
        <v>44</v>
      </c>
      <c r="T1556" s="5" t="s">
        <v>45</v>
      </c>
      <c r="U1556" s="42">
        <v>0.375</v>
      </c>
      <c r="V1556" s="42">
        <v>0.64583333333333337</v>
      </c>
      <c r="W1556" s="42">
        <v>0.375</v>
      </c>
      <c r="X1556" s="42">
        <v>0.625</v>
      </c>
      <c r="Y1556" s="41">
        <v>0</v>
      </c>
      <c r="Z1556" s="5" t="s">
        <v>46</v>
      </c>
      <c r="AA1556" s="42" t="s">
        <v>47</v>
      </c>
      <c r="AB1556" s="42" t="s">
        <v>47</v>
      </c>
      <c r="AC1556" s="42" t="s">
        <v>47</v>
      </c>
      <c r="AD1556" s="42" t="s">
        <v>47</v>
      </c>
      <c r="AE1556" s="9">
        <v>0</v>
      </c>
      <c r="AF1556" s="41" t="s">
        <v>48</v>
      </c>
      <c r="AG1556" s="42" t="s">
        <v>47</v>
      </c>
      <c r="AH1556" s="42" t="s">
        <v>47</v>
      </c>
      <c r="AI1556" s="42" t="s">
        <v>47</v>
      </c>
      <c r="AJ1556" s="42" t="s">
        <v>47</v>
      </c>
      <c r="AK1556" s="41">
        <v>0</v>
      </c>
      <c r="AL1556" s="42" t="s">
        <v>47</v>
      </c>
      <c r="AM1556" s="42" t="s">
        <v>47</v>
      </c>
      <c r="AN1556" s="42" t="s">
        <v>47</v>
      </c>
      <c r="AO1556" s="42" t="s">
        <v>47</v>
      </c>
    </row>
    <row r="1557" spans="1:41" s="1" customFormat="1" ht="15" customHeight="1" x14ac:dyDescent="0.25">
      <c r="A1557" s="3">
        <v>30</v>
      </c>
      <c r="B1557" s="21" t="s">
        <v>6893</v>
      </c>
      <c r="C1557" s="3">
        <v>18</v>
      </c>
      <c r="D1557" s="40">
        <v>1</v>
      </c>
      <c r="E1557" s="41">
        <v>0</v>
      </c>
      <c r="F1557" s="8">
        <v>30020</v>
      </c>
      <c r="G1557" s="9" t="s">
        <v>6960</v>
      </c>
      <c r="H1557" s="9" t="s">
        <v>6961</v>
      </c>
      <c r="I1557" s="9" t="s">
        <v>6962</v>
      </c>
      <c r="J1557" s="19" t="s">
        <v>6963</v>
      </c>
      <c r="K1557" s="2" t="s">
        <v>40</v>
      </c>
      <c r="L1557" s="9" t="s">
        <v>6964</v>
      </c>
      <c r="M1557" s="41">
        <v>239</v>
      </c>
      <c r="N1557" s="41"/>
      <c r="O1557" s="9" t="s">
        <v>6965</v>
      </c>
      <c r="P1557" s="23" t="s">
        <v>6966</v>
      </c>
      <c r="Q1557" s="22" t="s">
        <v>6967</v>
      </c>
      <c r="R1557" s="18">
        <v>91017</v>
      </c>
      <c r="S1557" s="5" t="s">
        <v>44</v>
      </c>
      <c r="T1557" s="5" t="s">
        <v>45</v>
      </c>
      <c r="U1557" s="42">
        <v>0.33333333333333331</v>
      </c>
      <c r="V1557" s="42">
        <v>0.79166666666666663</v>
      </c>
      <c r="W1557" s="42">
        <v>0.33333333333333331</v>
      </c>
      <c r="X1557" s="42">
        <v>0.77083333333333337</v>
      </c>
      <c r="Y1557" s="41">
        <v>0</v>
      </c>
      <c r="Z1557" s="5" t="s">
        <v>46</v>
      </c>
      <c r="AA1557" s="42" t="s">
        <v>47</v>
      </c>
      <c r="AB1557" s="42" t="s">
        <v>47</v>
      </c>
      <c r="AC1557" s="42" t="s">
        <v>47</v>
      </c>
      <c r="AD1557" s="42" t="s">
        <v>47</v>
      </c>
      <c r="AE1557" s="9">
        <v>0</v>
      </c>
      <c r="AF1557" s="41" t="s">
        <v>48</v>
      </c>
      <c r="AG1557" s="42" t="s">
        <v>47</v>
      </c>
      <c r="AH1557" s="42" t="s">
        <v>47</v>
      </c>
      <c r="AI1557" s="42" t="s">
        <v>47</v>
      </c>
      <c r="AJ1557" s="42" t="s">
        <v>47</v>
      </c>
      <c r="AK1557" s="41">
        <v>0</v>
      </c>
      <c r="AL1557" s="42" t="s">
        <v>47</v>
      </c>
      <c r="AM1557" s="42" t="s">
        <v>47</v>
      </c>
      <c r="AN1557" s="42" t="s">
        <v>47</v>
      </c>
      <c r="AO1557" s="42" t="s">
        <v>47</v>
      </c>
    </row>
    <row r="1558" spans="1:41" s="1" customFormat="1" ht="15" customHeight="1" x14ac:dyDescent="0.25">
      <c r="A1558" s="3">
        <v>30</v>
      </c>
      <c r="B1558" s="21" t="s">
        <v>6893</v>
      </c>
      <c r="C1558" s="3">
        <v>19</v>
      </c>
      <c r="D1558" s="40">
        <v>1</v>
      </c>
      <c r="E1558" s="41">
        <v>0</v>
      </c>
      <c r="F1558" s="8">
        <v>30021</v>
      </c>
      <c r="G1558" s="9" t="s">
        <v>6968</v>
      </c>
      <c r="H1558" s="9" t="s">
        <v>6969</v>
      </c>
      <c r="I1558" s="9" t="s">
        <v>6969</v>
      </c>
      <c r="J1558" s="19" t="s">
        <v>6970</v>
      </c>
      <c r="K1558" s="2" t="s">
        <v>53</v>
      </c>
      <c r="L1558" s="9" t="s">
        <v>6971</v>
      </c>
      <c r="M1558" s="41">
        <v>220</v>
      </c>
      <c r="N1558" s="41"/>
      <c r="O1558" s="9" t="s">
        <v>994</v>
      </c>
      <c r="P1558" s="23" t="s">
        <v>6972</v>
      </c>
      <c r="Q1558" s="22" t="s">
        <v>6973</v>
      </c>
      <c r="R1558" s="18">
        <v>93220</v>
      </c>
      <c r="S1558" s="5" t="s">
        <v>44</v>
      </c>
      <c r="T1558" s="5" t="s">
        <v>45</v>
      </c>
      <c r="U1558" s="42">
        <v>0.375</v>
      </c>
      <c r="V1558" s="42">
        <v>0.6875</v>
      </c>
      <c r="W1558" s="42">
        <v>0.375</v>
      </c>
      <c r="X1558" s="42">
        <v>0.66666666666666663</v>
      </c>
      <c r="Y1558" s="41">
        <v>0</v>
      </c>
      <c r="Z1558" s="5" t="s">
        <v>46</v>
      </c>
      <c r="AA1558" s="42" t="s">
        <v>47</v>
      </c>
      <c r="AB1558" s="42" t="s">
        <v>47</v>
      </c>
      <c r="AC1558" s="42" t="s">
        <v>47</v>
      </c>
      <c r="AD1558" s="42" t="s">
        <v>47</v>
      </c>
      <c r="AE1558" s="9">
        <v>0</v>
      </c>
      <c r="AF1558" s="41" t="s">
        <v>48</v>
      </c>
      <c r="AG1558" s="42" t="s">
        <v>47</v>
      </c>
      <c r="AH1558" s="42" t="s">
        <v>47</v>
      </c>
      <c r="AI1558" s="42" t="s">
        <v>47</v>
      </c>
      <c r="AJ1558" s="42" t="s">
        <v>47</v>
      </c>
      <c r="AK1558" s="41">
        <v>0</v>
      </c>
      <c r="AL1558" s="42" t="s">
        <v>47</v>
      </c>
      <c r="AM1558" s="42" t="s">
        <v>47</v>
      </c>
      <c r="AN1558" s="42" t="s">
        <v>47</v>
      </c>
      <c r="AO1558" s="42" t="s">
        <v>47</v>
      </c>
    </row>
    <row r="1559" spans="1:41" s="1" customFormat="1" ht="15" customHeight="1" x14ac:dyDescent="0.25">
      <c r="A1559" s="3">
        <v>30</v>
      </c>
      <c r="B1559" s="21" t="s">
        <v>6893</v>
      </c>
      <c r="C1559" s="3">
        <v>20</v>
      </c>
      <c r="D1559" s="40">
        <v>1</v>
      </c>
      <c r="E1559" s="41">
        <v>0</v>
      </c>
      <c r="F1559" s="8">
        <v>30023</v>
      </c>
      <c r="G1559" s="9" t="s">
        <v>6974</v>
      </c>
      <c r="H1559" s="9" t="s">
        <v>2211</v>
      </c>
      <c r="I1559" s="9" t="s">
        <v>2211</v>
      </c>
      <c r="J1559" s="19" t="s">
        <v>6975</v>
      </c>
      <c r="K1559" s="2" t="s">
        <v>40</v>
      </c>
      <c r="L1559" s="9" t="s">
        <v>6976</v>
      </c>
      <c r="M1559" s="41">
        <v>123</v>
      </c>
      <c r="N1559" s="41"/>
      <c r="O1559" s="9" t="s">
        <v>101</v>
      </c>
      <c r="P1559" s="23" t="s">
        <v>6977</v>
      </c>
      <c r="Q1559" s="22" t="s">
        <v>6978</v>
      </c>
      <c r="R1559" s="18">
        <v>91910</v>
      </c>
      <c r="S1559" s="5" t="s">
        <v>44</v>
      </c>
      <c r="T1559" s="5" t="s">
        <v>45</v>
      </c>
      <c r="U1559" s="42">
        <v>0.33333333333333331</v>
      </c>
      <c r="V1559" s="42">
        <v>0.79166666666666663</v>
      </c>
      <c r="W1559" s="42">
        <v>0.33333333333333331</v>
      </c>
      <c r="X1559" s="42">
        <v>0.77083333333333337</v>
      </c>
      <c r="Y1559" s="41">
        <v>0</v>
      </c>
      <c r="Z1559" s="5" t="s">
        <v>46</v>
      </c>
      <c r="AA1559" s="42" t="s">
        <v>47</v>
      </c>
      <c r="AB1559" s="42" t="s">
        <v>47</v>
      </c>
      <c r="AC1559" s="42" t="s">
        <v>47</v>
      </c>
      <c r="AD1559" s="42" t="s">
        <v>47</v>
      </c>
      <c r="AE1559" s="9">
        <v>0</v>
      </c>
      <c r="AF1559" s="41" t="s">
        <v>48</v>
      </c>
      <c r="AG1559" s="42" t="s">
        <v>47</v>
      </c>
      <c r="AH1559" s="42" t="s">
        <v>47</v>
      </c>
      <c r="AI1559" s="42" t="s">
        <v>47</v>
      </c>
      <c r="AJ1559" s="42" t="s">
        <v>47</v>
      </c>
      <c r="AK1559" s="41">
        <v>0</v>
      </c>
      <c r="AL1559" s="42" t="s">
        <v>47</v>
      </c>
      <c r="AM1559" s="42" t="s">
        <v>47</v>
      </c>
      <c r="AN1559" s="42" t="s">
        <v>47</v>
      </c>
      <c r="AO1559" s="42" t="s">
        <v>47</v>
      </c>
    </row>
    <row r="1560" spans="1:41" s="1" customFormat="1" ht="15" customHeight="1" x14ac:dyDescent="0.25">
      <c r="A1560" s="3">
        <v>30</v>
      </c>
      <c r="B1560" s="21" t="s">
        <v>6893</v>
      </c>
      <c r="C1560" s="3">
        <v>21</v>
      </c>
      <c r="D1560" s="40">
        <v>1</v>
      </c>
      <c r="E1560" s="41">
        <v>0</v>
      </c>
      <c r="F1560" s="8">
        <v>30024</v>
      </c>
      <c r="G1560" s="9" t="s">
        <v>6979</v>
      </c>
      <c r="H1560" s="9" t="s">
        <v>6979</v>
      </c>
      <c r="I1560" s="9" t="s">
        <v>6979</v>
      </c>
      <c r="J1560" s="19" t="s">
        <v>6980</v>
      </c>
      <c r="K1560" s="2" t="s">
        <v>53</v>
      </c>
      <c r="L1560" s="9" t="s">
        <v>762</v>
      </c>
      <c r="M1560" s="41">
        <v>3</v>
      </c>
      <c r="N1560" s="41"/>
      <c r="O1560" s="9" t="s">
        <v>63</v>
      </c>
      <c r="P1560" s="23" t="s">
        <v>6981</v>
      </c>
      <c r="Q1560" s="22" t="s">
        <v>1857</v>
      </c>
      <c r="R1560" s="18">
        <v>94500</v>
      </c>
      <c r="S1560" s="5" t="s">
        <v>44</v>
      </c>
      <c r="T1560" s="5" t="s">
        <v>45</v>
      </c>
      <c r="U1560" s="42">
        <v>0.33333333333333331</v>
      </c>
      <c r="V1560" s="42">
        <v>0.79166666666666663</v>
      </c>
      <c r="W1560" s="42">
        <v>0.33333333333333331</v>
      </c>
      <c r="X1560" s="42">
        <v>0.77083333333333337</v>
      </c>
      <c r="Y1560" s="41">
        <v>1</v>
      </c>
      <c r="Z1560" s="5" t="s">
        <v>46</v>
      </c>
      <c r="AA1560" s="42">
        <v>0.375</v>
      </c>
      <c r="AB1560" s="42">
        <v>0.54166666666666663</v>
      </c>
      <c r="AC1560" s="42">
        <v>0.375</v>
      </c>
      <c r="AD1560" s="42">
        <v>0.52083333333333337</v>
      </c>
      <c r="AE1560" s="9">
        <v>0</v>
      </c>
      <c r="AF1560" s="41" t="s">
        <v>48</v>
      </c>
      <c r="AG1560" s="42" t="s">
        <v>47</v>
      </c>
      <c r="AH1560" s="42" t="s">
        <v>47</v>
      </c>
      <c r="AI1560" s="42" t="s">
        <v>47</v>
      </c>
      <c r="AJ1560" s="42" t="s">
        <v>47</v>
      </c>
      <c r="AK1560" s="41">
        <v>0</v>
      </c>
      <c r="AL1560" s="42" t="s">
        <v>47</v>
      </c>
      <c r="AM1560" s="42" t="s">
        <v>47</v>
      </c>
      <c r="AN1560" s="42" t="s">
        <v>47</v>
      </c>
      <c r="AO1560" s="42" t="s">
        <v>47</v>
      </c>
    </row>
    <row r="1561" spans="1:41" s="1" customFormat="1" ht="15" customHeight="1" x14ac:dyDescent="0.25">
      <c r="A1561" s="3">
        <v>30</v>
      </c>
      <c r="B1561" s="21" t="s">
        <v>6893</v>
      </c>
      <c r="C1561" s="3">
        <v>22</v>
      </c>
      <c r="D1561" s="40">
        <v>1</v>
      </c>
      <c r="E1561" s="41">
        <v>0</v>
      </c>
      <c r="F1561" s="8">
        <v>30025</v>
      </c>
      <c r="G1561" s="9" t="s">
        <v>6982</v>
      </c>
      <c r="H1561" s="9" t="s">
        <v>6983</v>
      </c>
      <c r="I1561" s="9" t="s">
        <v>6982</v>
      </c>
      <c r="J1561" s="19" t="s">
        <v>6984</v>
      </c>
      <c r="K1561" s="2" t="s">
        <v>53</v>
      </c>
      <c r="L1561" s="9" t="s">
        <v>102</v>
      </c>
      <c r="M1561" s="41">
        <v>304</v>
      </c>
      <c r="N1561" s="41"/>
      <c r="O1561" s="9" t="s">
        <v>63</v>
      </c>
      <c r="P1561" s="23" t="s">
        <v>6178</v>
      </c>
      <c r="Q1561" s="22" t="s">
        <v>6272</v>
      </c>
      <c r="R1561" s="18">
        <v>95400</v>
      </c>
      <c r="S1561" s="5" t="s">
        <v>44</v>
      </c>
      <c r="T1561" s="5" t="s">
        <v>45</v>
      </c>
      <c r="U1561" s="42">
        <v>0.33333333333333331</v>
      </c>
      <c r="V1561" s="42">
        <v>0.64583333333333337</v>
      </c>
      <c r="W1561" s="42">
        <v>0.33333333333333331</v>
      </c>
      <c r="X1561" s="42">
        <v>0.625</v>
      </c>
      <c r="Y1561" s="41">
        <v>0</v>
      </c>
      <c r="Z1561" s="5" t="s">
        <v>46</v>
      </c>
      <c r="AA1561" s="42" t="s">
        <v>47</v>
      </c>
      <c r="AB1561" s="42" t="s">
        <v>47</v>
      </c>
      <c r="AC1561" s="42" t="s">
        <v>47</v>
      </c>
      <c r="AD1561" s="42" t="s">
        <v>47</v>
      </c>
      <c r="AE1561" s="9">
        <v>0</v>
      </c>
      <c r="AF1561" s="41" t="s">
        <v>48</v>
      </c>
      <c r="AG1561" s="42" t="s">
        <v>47</v>
      </c>
      <c r="AH1561" s="42" t="s">
        <v>47</v>
      </c>
      <c r="AI1561" s="42" t="s">
        <v>47</v>
      </c>
      <c r="AJ1561" s="42" t="s">
        <v>47</v>
      </c>
      <c r="AK1561" s="41">
        <v>0</v>
      </c>
      <c r="AL1561" s="42" t="s">
        <v>47</v>
      </c>
      <c r="AM1561" s="42" t="s">
        <v>47</v>
      </c>
      <c r="AN1561" s="42" t="s">
        <v>47</v>
      </c>
      <c r="AO1561" s="42" t="s">
        <v>47</v>
      </c>
    </row>
    <row r="1562" spans="1:41" s="1" customFormat="1" ht="15" customHeight="1" x14ac:dyDescent="0.25">
      <c r="A1562" s="3">
        <v>30</v>
      </c>
      <c r="B1562" s="21" t="s">
        <v>6893</v>
      </c>
      <c r="C1562" s="3">
        <v>23</v>
      </c>
      <c r="D1562" s="40">
        <v>1</v>
      </c>
      <c r="E1562" s="41">
        <v>0</v>
      </c>
      <c r="F1562" s="8">
        <v>30026</v>
      </c>
      <c r="G1562" s="9" t="s">
        <v>6985</v>
      </c>
      <c r="H1562" s="9" t="s">
        <v>6985</v>
      </c>
      <c r="I1562" s="9" t="s">
        <v>6986</v>
      </c>
      <c r="J1562" s="19" t="s">
        <v>6987</v>
      </c>
      <c r="K1562" s="2" t="s">
        <v>53</v>
      </c>
      <c r="L1562" s="9" t="s">
        <v>6988</v>
      </c>
      <c r="M1562" s="41" t="s">
        <v>55</v>
      </c>
      <c r="N1562" s="41"/>
      <c r="O1562" s="9" t="s">
        <v>63</v>
      </c>
      <c r="P1562" s="23" t="s">
        <v>6989</v>
      </c>
      <c r="Q1562" s="22" t="s">
        <v>6990</v>
      </c>
      <c r="R1562" s="18">
        <v>94140</v>
      </c>
      <c r="S1562" s="5" t="s">
        <v>44</v>
      </c>
      <c r="T1562" s="5" t="s">
        <v>45</v>
      </c>
      <c r="U1562" s="42">
        <v>0.375</v>
      </c>
      <c r="V1562" s="42">
        <v>0.64583333333333337</v>
      </c>
      <c r="W1562" s="42">
        <v>0.375</v>
      </c>
      <c r="X1562" s="42">
        <v>0.625</v>
      </c>
      <c r="Y1562" s="41">
        <v>1</v>
      </c>
      <c r="Z1562" s="5" t="s">
        <v>46</v>
      </c>
      <c r="AA1562" s="42">
        <v>0.375</v>
      </c>
      <c r="AB1562" s="42">
        <v>0.54166666666666663</v>
      </c>
      <c r="AC1562" s="42">
        <v>0.375</v>
      </c>
      <c r="AD1562" s="42">
        <v>0.52083333333333337</v>
      </c>
      <c r="AE1562" s="9">
        <v>0</v>
      </c>
      <c r="AF1562" s="41" t="s">
        <v>48</v>
      </c>
      <c r="AG1562" s="42" t="s">
        <v>47</v>
      </c>
      <c r="AH1562" s="42" t="s">
        <v>47</v>
      </c>
      <c r="AI1562" s="42" t="s">
        <v>47</v>
      </c>
      <c r="AJ1562" s="42" t="s">
        <v>47</v>
      </c>
      <c r="AK1562" s="41">
        <v>0</v>
      </c>
      <c r="AL1562" s="42" t="s">
        <v>47</v>
      </c>
      <c r="AM1562" s="42" t="s">
        <v>47</v>
      </c>
      <c r="AN1562" s="42" t="s">
        <v>47</v>
      </c>
      <c r="AO1562" s="42" t="s">
        <v>47</v>
      </c>
    </row>
    <row r="1563" spans="1:41" s="1" customFormat="1" ht="15" customHeight="1" x14ac:dyDescent="0.25">
      <c r="A1563" s="3">
        <v>30</v>
      </c>
      <c r="B1563" s="21" t="s">
        <v>6893</v>
      </c>
      <c r="C1563" s="3">
        <v>24</v>
      </c>
      <c r="D1563" s="40">
        <v>1</v>
      </c>
      <c r="E1563" s="41">
        <v>0</v>
      </c>
      <c r="F1563" s="8">
        <v>30027</v>
      </c>
      <c r="G1563" s="9" t="s">
        <v>6991</v>
      </c>
      <c r="H1563" s="9" t="s">
        <v>6992</v>
      </c>
      <c r="I1563" s="9" t="s">
        <v>6992</v>
      </c>
      <c r="J1563" s="19" t="s">
        <v>6993</v>
      </c>
      <c r="K1563" s="2" t="s">
        <v>53</v>
      </c>
      <c r="L1563" s="9" t="s">
        <v>6994</v>
      </c>
      <c r="M1563" s="41">
        <v>1</v>
      </c>
      <c r="N1563" s="41"/>
      <c r="O1563" s="9" t="s">
        <v>63</v>
      </c>
      <c r="P1563" s="23" t="s">
        <v>6019</v>
      </c>
      <c r="Q1563" s="22" t="s">
        <v>6995</v>
      </c>
      <c r="R1563" s="18">
        <v>96340</v>
      </c>
      <c r="S1563" s="5" t="s">
        <v>44</v>
      </c>
      <c r="T1563" s="5" t="s">
        <v>45</v>
      </c>
      <c r="U1563" s="42">
        <v>0.33333333333333331</v>
      </c>
      <c r="V1563" s="42">
        <v>0.64583333333333337</v>
      </c>
      <c r="W1563" s="42">
        <v>0.33333333333333331</v>
      </c>
      <c r="X1563" s="42">
        <v>0.625</v>
      </c>
      <c r="Y1563" s="41">
        <v>0</v>
      </c>
      <c r="Z1563" s="5" t="s">
        <v>46</v>
      </c>
      <c r="AA1563" s="42" t="s">
        <v>47</v>
      </c>
      <c r="AB1563" s="42" t="s">
        <v>47</v>
      </c>
      <c r="AC1563" s="42" t="s">
        <v>47</v>
      </c>
      <c r="AD1563" s="42" t="s">
        <v>47</v>
      </c>
      <c r="AE1563" s="9">
        <v>0</v>
      </c>
      <c r="AF1563" s="41" t="s">
        <v>48</v>
      </c>
      <c r="AG1563" s="42" t="s">
        <v>47</v>
      </c>
      <c r="AH1563" s="42" t="s">
        <v>47</v>
      </c>
      <c r="AI1563" s="42" t="s">
        <v>47</v>
      </c>
      <c r="AJ1563" s="42" t="s">
        <v>47</v>
      </c>
      <c r="AK1563" s="41">
        <v>0</v>
      </c>
      <c r="AL1563" s="42" t="s">
        <v>47</v>
      </c>
      <c r="AM1563" s="42" t="s">
        <v>47</v>
      </c>
      <c r="AN1563" s="42" t="s">
        <v>47</v>
      </c>
      <c r="AO1563" s="42" t="s">
        <v>47</v>
      </c>
    </row>
    <row r="1564" spans="1:41" s="1" customFormat="1" ht="15" customHeight="1" x14ac:dyDescent="0.25">
      <c r="A1564" s="3">
        <v>30</v>
      </c>
      <c r="B1564" s="21" t="s">
        <v>6893</v>
      </c>
      <c r="C1564" s="3">
        <v>25</v>
      </c>
      <c r="D1564" s="40">
        <v>1</v>
      </c>
      <c r="E1564" s="41">
        <v>0</v>
      </c>
      <c r="F1564" s="8">
        <v>30028</v>
      </c>
      <c r="G1564" s="9" t="s">
        <v>6996</v>
      </c>
      <c r="H1564" s="9" t="s">
        <v>6996</v>
      </c>
      <c r="I1564" s="9" t="s">
        <v>6996</v>
      </c>
      <c r="J1564" s="19" t="s">
        <v>6997</v>
      </c>
      <c r="K1564" s="2" t="s">
        <v>73</v>
      </c>
      <c r="L1564" s="9" t="s">
        <v>2899</v>
      </c>
      <c r="M1564" s="41">
        <v>115</v>
      </c>
      <c r="N1564" s="41"/>
      <c r="O1564" s="9" t="s">
        <v>6998</v>
      </c>
      <c r="P1564" s="23" t="s">
        <v>6999</v>
      </c>
      <c r="Q1564" s="22" t="s">
        <v>585</v>
      </c>
      <c r="R1564" s="18">
        <v>96370</v>
      </c>
      <c r="S1564" s="5" t="s">
        <v>44</v>
      </c>
      <c r="T1564" s="5" t="s">
        <v>45</v>
      </c>
      <c r="U1564" s="42">
        <v>0.33333333333333331</v>
      </c>
      <c r="V1564" s="42">
        <v>0.64583333333333337</v>
      </c>
      <c r="W1564" s="42">
        <v>0.33333333333333331</v>
      </c>
      <c r="X1564" s="42">
        <v>0.625</v>
      </c>
      <c r="Y1564" s="41">
        <v>0</v>
      </c>
      <c r="Z1564" s="5" t="s">
        <v>46</v>
      </c>
      <c r="AA1564" s="42" t="s">
        <v>47</v>
      </c>
      <c r="AB1564" s="42" t="s">
        <v>47</v>
      </c>
      <c r="AC1564" s="42" t="s">
        <v>47</v>
      </c>
      <c r="AD1564" s="42" t="s">
        <v>47</v>
      </c>
      <c r="AE1564" s="9">
        <v>0</v>
      </c>
      <c r="AF1564" s="41" t="s">
        <v>48</v>
      </c>
      <c r="AG1564" s="42" t="s">
        <v>47</v>
      </c>
      <c r="AH1564" s="42" t="s">
        <v>47</v>
      </c>
      <c r="AI1564" s="42" t="s">
        <v>47</v>
      </c>
      <c r="AJ1564" s="42" t="s">
        <v>47</v>
      </c>
      <c r="AK1564" s="41">
        <v>0</v>
      </c>
      <c r="AL1564" s="42" t="s">
        <v>47</v>
      </c>
      <c r="AM1564" s="42" t="s">
        <v>47</v>
      </c>
      <c r="AN1564" s="42" t="s">
        <v>47</v>
      </c>
      <c r="AO1564" s="42" t="s">
        <v>47</v>
      </c>
    </row>
    <row r="1565" spans="1:41" s="1" customFormat="1" ht="15" customHeight="1" x14ac:dyDescent="0.25">
      <c r="A1565" s="3">
        <v>30</v>
      </c>
      <c r="B1565" s="21" t="s">
        <v>6893</v>
      </c>
      <c r="C1565" s="3">
        <v>26</v>
      </c>
      <c r="D1565" s="40">
        <v>1</v>
      </c>
      <c r="E1565" s="41">
        <v>0</v>
      </c>
      <c r="F1565" s="8">
        <v>30029</v>
      </c>
      <c r="G1565" s="9" t="s">
        <v>7000</v>
      </c>
      <c r="H1565" s="9" t="s">
        <v>7000</v>
      </c>
      <c r="I1565" s="9" t="s">
        <v>7000</v>
      </c>
      <c r="J1565" s="19" t="s">
        <v>7001</v>
      </c>
      <c r="K1565" s="2" t="s">
        <v>320</v>
      </c>
      <c r="L1565" s="9" t="s">
        <v>7002</v>
      </c>
      <c r="M1565" s="41" t="s">
        <v>55</v>
      </c>
      <c r="N1565" s="41"/>
      <c r="O1565" s="9" t="s">
        <v>63</v>
      </c>
      <c r="P1565" s="23" t="s">
        <v>7003</v>
      </c>
      <c r="Q1565" s="22" t="s">
        <v>246</v>
      </c>
      <c r="R1565" s="18">
        <v>95560</v>
      </c>
      <c r="S1565" s="5" t="s">
        <v>44</v>
      </c>
      <c r="T1565" s="5" t="s">
        <v>45</v>
      </c>
      <c r="U1565" s="42">
        <v>0.375</v>
      </c>
      <c r="V1565" s="42">
        <v>0.6875</v>
      </c>
      <c r="W1565" s="42">
        <v>0.375</v>
      </c>
      <c r="X1565" s="42">
        <v>0.66666666666666663</v>
      </c>
      <c r="Y1565" s="41">
        <v>0</v>
      </c>
      <c r="Z1565" s="5" t="s">
        <v>46</v>
      </c>
      <c r="AA1565" s="42" t="s">
        <v>47</v>
      </c>
      <c r="AB1565" s="42" t="s">
        <v>47</v>
      </c>
      <c r="AC1565" s="42" t="s">
        <v>47</v>
      </c>
      <c r="AD1565" s="42" t="s">
        <v>47</v>
      </c>
      <c r="AE1565" s="9">
        <v>0</v>
      </c>
      <c r="AF1565" s="41" t="s">
        <v>48</v>
      </c>
      <c r="AG1565" s="42" t="s">
        <v>47</v>
      </c>
      <c r="AH1565" s="42" t="s">
        <v>47</v>
      </c>
      <c r="AI1565" s="42" t="s">
        <v>47</v>
      </c>
      <c r="AJ1565" s="42" t="s">
        <v>47</v>
      </c>
      <c r="AK1565" s="41">
        <v>0</v>
      </c>
      <c r="AL1565" s="42" t="s">
        <v>47</v>
      </c>
      <c r="AM1565" s="42" t="s">
        <v>47</v>
      </c>
      <c r="AN1565" s="42" t="s">
        <v>47</v>
      </c>
      <c r="AO1565" s="42" t="s">
        <v>47</v>
      </c>
    </row>
    <row r="1566" spans="1:41" s="1" customFormat="1" ht="15" customHeight="1" x14ac:dyDescent="0.25">
      <c r="A1566" s="3">
        <v>30</v>
      </c>
      <c r="B1566" s="21" t="s">
        <v>6893</v>
      </c>
      <c r="C1566" s="3">
        <v>27</v>
      </c>
      <c r="D1566" s="40">
        <v>1</v>
      </c>
      <c r="E1566" s="41">
        <v>0</v>
      </c>
      <c r="F1566" s="8">
        <v>30030</v>
      </c>
      <c r="G1566" s="9" t="s">
        <v>7004</v>
      </c>
      <c r="H1566" s="9" t="s">
        <v>7004</v>
      </c>
      <c r="I1566" s="9" t="s">
        <v>7004</v>
      </c>
      <c r="J1566" s="19" t="s">
        <v>7005</v>
      </c>
      <c r="K1566" s="2" t="s">
        <v>73</v>
      </c>
      <c r="L1566" s="9" t="s">
        <v>7006</v>
      </c>
      <c r="M1566" s="41">
        <v>26</v>
      </c>
      <c r="N1566" s="41"/>
      <c r="O1566" s="9" t="s">
        <v>63</v>
      </c>
      <c r="P1566" s="23" t="s">
        <v>7007</v>
      </c>
      <c r="Q1566" s="22" t="s">
        <v>246</v>
      </c>
      <c r="R1566" s="18">
        <v>94900</v>
      </c>
      <c r="S1566" s="5" t="s">
        <v>44</v>
      </c>
      <c r="T1566" s="5" t="s">
        <v>45</v>
      </c>
      <c r="U1566" s="42">
        <v>0.375</v>
      </c>
      <c r="V1566" s="42">
        <v>0.64583333333333337</v>
      </c>
      <c r="W1566" s="42">
        <v>0.375</v>
      </c>
      <c r="X1566" s="42">
        <v>0.625</v>
      </c>
      <c r="Y1566" s="41">
        <v>1</v>
      </c>
      <c r="Z1566" s="5" t="s">
        <v>46</v>
      </c>
      <c r="AA1566" s="42">
        <v>0.375</v>
      </c>
      <c r="AB1566" s="42">
        <v>0.54166666666666663</v>
      </c>
      <c r="AC1566" s="42">
        <v>0.375</v>
      </c>
      <c r="AD1566" s="42">
        <v>0.52083333333333337</v>
      </c>
      <c r="AE1566" s="9">
        <v>0</v>
      </c>
      <c r="AF1566" s="41" t="s">
        <v>48</v>
      </c>
      <c r="AG1566" s="42" t="s">
        <v>47</v>
      </c>
      <c r="AH1566" s="42" t="s">
        <v>47</v>
      </c>
      <c r="AI1566" s="42" t="s">
        <v>47</v>
      </c>
      <c r="AJ1566" s="42" t="s">
        <v>47</v>
      </c>
      <c r="AK1566" s="41">
        <v>0</v>
      </c>
      <c r="AL1566" s="42" t="s">
        <v>47</v>
      </c>
      <c r="AM1566" s="42" t="s">
        <v>47</v>
      </c>
      <c r="AN1566" s="42" t="s">
        <v>47</v>
      </c>
      <c r="AO1566" s="42" t="s">
        <v>47</v>
      </c>
    </row>
    <row r="1567" spans="1:41" s="1" customFormat="1" ht="15" customHeight="1" x14ac:dyDescent="0.25">
      <c r="A1567" s="3">
        <v>30</v>
      </c>
      <c r="B1567" s="21" t="s">
        <v>6893</v>
      </c>
      <c r="C1567" s="3">
        <v>28</v>
      </c>
      <c r="D1567" s="40">
        <v>1</v>
      </c>
      <c r="E1567" s="41">
        <v>0</v>
      </c>
      <c r="F1567" s="8">
        <v>30031</v>
      </c>
      <c r="G1567" s="9" t="s">
        <v>7008</v>
      </c>
      <c r="H1567" s="9" t="s">
        <v>7008</v>
      </c>
      <c r="I1567" s="9" t="s">
        <v>7009</v>
      </c>
      <c r="J1567" s="19" t="s">
        <v>7010</v>
      </c>
      <c r="K1567" s="2" t="s">
        <v>53</v>
      </c>
      <c r="L1567" s="9" t="s">
        <v>7011</v>
      </c>
      <c r="M1567" s="41" t="s">
        <v>55</v>
      </c>
      <c r="N1567" s="41"/>
      <c r="O1567" s="9" t="s">
        <v>121</v>
      </c>
      <c r="P1567" s="23" t="s">
        <v>7012</v>
      </c>
      <c r="Q1567" s="22" t="s">
        <v>7013</v>
      </c>
      <c r="R1567" s="18">
        <v>92700</v>
      </c>
      <c r="S1567" s="5" t="s">
        <v>44</v>
      </c>
      <c r="T1567" s="5" t="s">
        <v>45</v>
      </c>
      <c r="U1567" s="42">
        <v>0.375</v>
      </c>
      <c r="V1567" s="42">
        <v>0.64583333333333337</v>
      </c>
      <c r="W1567" s="42">
        <v>0.375</v>
      </c>
      <c r="X1567" s="42">
        <v>0.625</v>
      </c>
      <c r="Y1567" s="41">
        <v>0</v>
      </c>
      <c r="Z1567" s="5" t="s">
        <v>46</v>
      </c>
      <c r="AA1567" s="42" t="s">
        <v>47</v>
      </c>
      <c r="AB1567" s="42" t="s">
        <v>47</v>
      </c>
      <c r="AC1567" s="42" t="s">
        <v>47</v>
      </c>
      <c r="AD1567" s="42" t="s">
        <v>47</v>
      </c>
      <c r="AE1567" s="9">
        <v>0</v>
      </c>
      <c r="AF1567" s="41" t="s">
        <v>48</v>
      </c>
      <c r="AG1567" s="42" t="s">
        <v>47</v>
      </c>
      <c r="AH1567" s="42" t="s">
        <v>47</v>
      </c>
      <c r="AI1567" s="42" t="s">
        <v>47</v>
      </c>
      <c r="AJ1567" s="42" t="s">
        <v>47</v>
      </c>
      <c r="AK1567" s="41">
        <v>0</v>
      </c>
      <c r="AL1567" s="42" t="s">
        <v>47</v>
      </c>
      <c r="AM1567" s="42" t="s">
        <v>47</v>
      </c>
      <c r="AN1567" s="42" t="s">
        <v>47</v>
      </c>
      <c r="AO1567" s="42" t="s">
        <v>47</v>
      </c>
    </row>
    <row r="1568" spans="1:41" s="1" customFormat="1" ht="15" customHeight="1" x14ac:dyDescent="0.25">
      <c r="A1568" s="3">
        <v>30</v>
      </c>
      <c r="B1568" s="21" t="s">
        <v>6893</v>
      </c>
      <c r="C1568" s="3">
        <v>29</v>
      </c>
      <c r="D1568" s="40">
        <v>1</v>
      </c>
      <c r="E1568" s="41">
        <v>0</v>
      </c>
      <c r="F1568" s="8">
        <v>30032</v>
      </c>
      <c r="G1568" s="9" t="s">
        <v>7014</v>
      </c>
      <c r="H1568" s="9" t="s">
        <v>7014</v>
      </c>
      <c r="I1568" s="9" t="s">
        <v>7014</v>
      </c>
      <c r="J1568" s="19" t="s">
        <v>7015</v>
      </c>
      <c r="K1568" s="2" t="s">
        <v>73</v>
      </c>
      <c r="L1568" s="9" t="s">
        <v>7016</v>
      </c>
      <c r="M1568" s="41">
        <v>5</v>
      </c>
      <c r="N1568" s="41"/>
      <c r="O1568" s="9" t="s">
        <v>2475</v>
      </c>
      <c r="P1568" s="23" t="s">
        <v>2072</v>
      </c>
      <c r="Q1568" s="22" t="s">
        <v>1036</v>
      </c>
      <c r="R1568" s="18">
        <v>92400</v>
      </c>
      <c r="S1568" s="5" t="s">
        <v>44</v>
      </c>
      <c r="T1568" s="5" t="s">
        <v>45</v>
      </c>
      <c r="U1568" s="42">
        <v>0.375</v>
      </c>
      <c r="V1568" s="42">
        <v>0.64583333333333337</v>
      </c>
      <c r="W1568" s="42">
        <v>0.375</v>
      </c>
      <c r="X1568" s="42">
        <v>0.625</v>
      </c>
      <c r="Y1568" s="41">
        <v>1</v>
      </c>
      <c r="Z1568" s="5" t="s">
        <v>46</v>
      </c>
      <c r="AA1568" s="42">
        <v>0.375</v>
      </c>
      <c r="AB1568" s="42">
        <v>0.70833333333333337</v>
      </c>
      <c r="AC1568" s="42">
        <v>0.375</v>
      </c>
      <c r="AD1568" s="42">
        <v>0.6875</v>
      </c>
      <c r="AE1568" s="9">
        <v>0</v>
      </c>
      <c r="AF1568" s="41" t="s">
        <v>48</v>
      </c>
      <c r="AG1568" s="42" t="s">
        <v>47</v>
      </c>
      <c r="AH1568" s="42" t="s">
        <v>47</v>
      </c>
      <c r="AI1568" s="42" t="s">
        <v>47</v>
      </c>
      <c r="AJ1568" s="42" t="s">
        <v>47</v>
      </c>
      <c r="AK1568" s="41">
        <v>0</v>
      </c>
      <c r="AL1568" s="42" t="s">
        <v>47</v>
      </c>
      <c r="AM1568" s="42" t="s">
        <v>47</v>
      </c>
      <c r="AN1568" s="42" t="s">
        <v>47</v>
      </c>
      <c r="AO1568" s="42" t="s">
        <v>47</v>
      </c>
    </row>
    <row r="1569" spans="1:41" s="1" customFormat="1" ht="15" customHeight="1" x14ac:dyDescent="0.25">
      <c r="A1569" s="3">
        <v>30</v>
      </c>
      <c r="B1569" s="21" t="s">
        <v>6893</v>
      </c>
      <c r="C1569" s="3">
        <v>30</v>
      </c>
      <c r="D1569" s="40">
        <v>1</v>
      </c>
      <c r="E1569" s="41">
        <v>0</v>
      </c>
      <c r="F1569" s="8">
        <v>30033</v>
      </c>
      <c r="G1569" s="9" t="s">
        <v>7017</v>
      </c>
      <c r="H1569" s="9" t="s">
        <v>6907</v>
      </c>
      <c r="I1569" s="9" t="s">
        <v>7018</v>
      </c>
      <c r="J1569" s="19" t="s">
        <v>7019</v>
      </c>
      <c r="K1569" s="2" t="s">
        <v>53</v>
      </c>
      <c r="L1569" s="9" t="s">
        <v>7020</v>
      </c>
      <c r="M1569" s="41" t="s">
        <v>55</v>
      </c>
      <c r="N1569" s="41"/>
      <c r="O1569" s="9" t="s">
        <v>63</v>
      </c>
      <c r="P1569" s="23" t="s">
        <v>2106</v>
      </c>
      <c r="Q1569" s="22" t="s">
        <v>7021</v>
      </c>
      <c r="R1569" s="18">
        <v>95263</v>
      </c>
      <c r="S1569" s="5" t="s">
        <v>44</v>
      </c>
      <c r="T1569" s="5" t="s">
        <v>45</v>
      </c>
      <c r="U1569" s="42">
        <v>0.33333333333333331</v>
      </c>
      <c r="V1569" s="42">
        <v>0.60416666666666663</v>
      </c>
      <c r="W1569" s="42">
        <v>0.33333333333333331</v>
      </c>
      <c r="X1569" s="42">
        <v>0.58333333333333337</v>
      </c>
      <c r="Y1569" s="41">
        <v>0</v>
      </c>
      <c r="Z1569" s="5" t="s">
        <v>46</v>
      </c>
      <c r="AA1569" s="42" t="s">
        <v>47</v>
      </c>
      <c r="AB1569" s="42" t="s">
        <v>47</v>
      </c>
      <c r="AC1569" s="42" t="s">
        <v>47</v>
      </c>
      <c r="AD1569" s="42" t="s">
        <v>47</v>
      </c>
      <c r="AE1569" s="9">
        <v>0</v>
      </c>
      <c r="AF1569" s="41" t="s">
        <v>48</v>
      </c>
      <c r="AG1569" s="42" t="s">
        <v>47</v>
      </c>
      <c r="AH1569" s="42" t="s">
        <v>47</v>
      </c>
      <c r="AI1569" s="42" t="s">
        <v>47</v>
      </c>
      <c r="AJ1569" s="42" t="s">
        <v>47</v>
      </c>
      <c r="AK1569" s="41">
        <v>0</v>
      </c>
      <c r="AL1569" s="42" t="s">
        <v>47</v>
      </c>
      <c r="AM1569" s="42" t="s">
        <v>47</v>
      </c>
      <c r="AN1569" s="42" t="s">
        <v>47</v>
      </c>
      <c r="AO1569" s="42" t="s">
        <v>47</v>
      </c>
    </row>
    <row r="1570" spans="1:41" s="1" customFormat="1" ht="15" customHeight="1" x14ac:dyDescent="0.25">
      <c r="A1570" s="3">
        <v>30</v>
      </c>
      <c r="B1570" s="21" t="s">
        <v>6893</v>
      </c>
      <c r="C1570" s="3">
        <v>31</v>
      </c>
      <c r="D1570" s="40">
        <v>1</v>
      </c>
      <c r="E1570" s="41">
        <v>0</v>
      </c>
      <c r="F1570" s="8">
        <v>30034</v>
      </c>
      <c r="G1570" s="9" t="s">
        <v>4774</v>
      </c>
      <c r="H1570" s="9" t="s">
        <v>4774</v>
      </c>
      <c r="I1570" s="9" t="s">
        <v>4774</v>
      </c>
      <c r="J1570" s="19" t="s">
        <v>7022</v>
      </c>
      <c r="K1570" s="2" t="s">
        <v>73</v>
      </c>
      <c r="L1570" s="9" t="s">
        <v>7023</v>
      </c>
      <c r="M1570" s="41" t="s">
        <v>55</v>
      </c>
      <c r="N1570" s="41"/>
      <c r="O1570" s="9" t="s">
        <v>63</v>
      </c>
      <c r="P1570" s="23" t="s">
        <v>1023</v>
      </c>
      <c r="Q1570" s="22" t="s">
        <v>442</v>
      </c>
      <c r="R1570" s="18">
        <v>93180</v>
      </c>
      <c r="S1570" s="5" t="s">
        <v>44</v>
      </c>
      <c r="T1570" s="5" t="s">
        <v>45</v>
      </c>
      <c r="U1570" s="42">
        <v>0.375</v>
      </c>
      <c r="V1570" s="42">
        <v>0.64583333333333337</v>
      </c>
      <c r="W1570" s="42">
        <v>0.375</v>
      </c>
      <c r="X1570" s="42">
        <v>0.625</v>
      </c>
      <c r="Y1570" s="41">
        <v>1</v>
      </c>
      <c r="Z1570" s="5" t="s">
        <v>46</v>
      </c>
      <c r="AA1570" s="42">
        <v>0.375</v>
      </c>
      <c r="AB1570" s="42">
        <v>0.54166666666666663</v>
      </c>
      <c r="AC1570" s="42">
        <v>0.375</v>
      </c>
      <c r="AD1570" s="42">
        <v>0.52083333333333337</v>
      </c>
      <c r="AE1570" s="9">
        <v>0</v>
      </c>
      <c r="AF1570" s="41" t="s">
        <v>48</v>
      </c>
      <c r="AG1570" s="42" t="s">
        <v>47</v>
      </c>
      <c r="AH1570" s="42" t="s">
        <v>47</v>
      </c>
      <c r="AI1570" s="42" t="s">
        <v>47</v>
      </c>
      <c r="AJ1570" s="42" t="s">
        <v>47</v>
      </c>
      <c r="AK1570" s="41">
        <v>0</v>
      </c>
      <c r="AL1570" s="42" t="s">
        <v>47</v>
      </c>
      <c r="AM1570" s="42" t="s">
        <v>47</v>
      </c>
      <c r="AN1570" s="42" t="s">
        <v>47</v>
      </c>
      <c r="AO1570" s="42" t="s">
        <v>47</v>
      </c>
    </row>
    <row r="1571" spans="1:41" s="1" customFormat="1" ht="15" customHeight="1" x14ac:dyDescent="0.25">
      <c r="A1571" s="3">
        <v>30</v>
      </c>
      <c r="B1571" s="21" t="s">
        <v>6893</v>
      </c>
      <c r="C1571" s="3">
        <v>32</v>
      </c>
      <c r="D1571" s="40">
        <v>1</v>
      </c>
      <c r="E1571" s="41">
        <v>0</v>
      </c>
      <c r="F1571" s="8">
        <v>30035</v>
      </c>
      <c r="G1571" s="9" t="s">
        <v>7024</v>
      </c>
      <c r="H1571" s="9" t="s">
        <v>7025</v>
      </c>
      <c r="I1571" s="9" t="s">
        <v>7025</v>
      </c>
      <c r="J1571" s="19" t="s">
        <v>7026</v>
      </c>
      <c r="K1571" s="2" t="s">
        <v>73</v>
      </c>
      <c r="L1571" s="9" t="s">
        <v>7027</v>
      </c>
      <c r="M1571" s="41" t="s">
        <v>55</v>
      </c>
      <c r="N1571" s="41"/>
      <c r="O1571" s="9" t="s">
        <v>63</v>
      </c>
      <c r="P1571" s="23" t="s">
        <v>1948</v>
      </c>
      <c r="Q1571" s="22" t="s">
        <v>441</v>
      </c>
      <c r="R1571" s="18">
        <v>95640</v>
      </c>
      <c r="S1571" s="5" t="s">
        <v>44</v>
      </c>
      <c r="T1571" s="5" t="s">
        <v>45</v>
      </c>
      <c r="U1571" s="42">
        <v>0.375</v>
      </c>
      <c r="V1571" s="42">
        <v>0.64583333333333337</v>
      </c>
      <c r="W1571" s="42">
        <v>0.375</v>
      </c>
      <c r="X1571" s="42">
        <v>0.625</v>
      </c>
      <c r="Y1571" s="41">
        <v>0</v>
      </c>
      <c r="Z1571" s="5" t="s">
        <v>46</v>
      </c>
      <c r="AA1571" s="42" t="s">
        <v>47</v>
      </c>
      <c r="AB1571" s="42" t="s">
        <v>47</v>
      </c>
      <c r="AC1571" s="42" t="s">
        <v>47</v>
      </c>
      <c r="AD1571" s="42" t="s">
        <v>47</v>
      </c>
      <c r="AE1571" s="9">
        <v>0</v>
      </c>
      <c r="AF1571" s="41" t="s">
        <v>48</v>
      </c>
      <c r="AG1571" s="42" t="s">
        <v>47</v>
      </c>
      <c r="AH1571" s="42" t="s">
        <v>47</v>
      </c>
      <c r="AI1571" s="42" t="s">
        <v>47</v>
      </c>
      <c r="AJ1571" s="42" t="s">
        <v>47</v>
      </c>
      <c r="AK1571" s="41">
        <v>0</v>
      </c>
      <c r="AL1571" s="42" t="s">
        <v>47</v>
      </c>
      <c r="AM1571" s="42" t="s">
        <v>47</v>
      </c>
      <c r="AN1571" s="42" t="s">
        <v>47</v>
      </c>
      <c r="AO1571" s="42" t="s">
        <v>47</v>
      </c>
    </row>
    <row r="1572" spans="1:41" s="1" customFormat="1" ht="15" customHeight="1" x14ac:dyDescent="0.25">
      <c r="A1572" s="3">
        <v>30</v>
      </c>
      <c r="B1572" s="21" t="s">
        <v>6893</v>
      </c>
      <c r="C1572" s="3">
        <v>33</v>
      </c>
      <c r="D1572" s="40">
        <v>1</v>
      </c>
      <c r="E1572" s="41">
        <v>0</v>
      </c>
      <c r="F1572" s="8">
        <v>30037</v>
      </c>
      <c r="G1572" s="9" t="s">
        <v>7028</v>
      </c>
      <c r="H1572" s="9" t="s">
        <v>7028</v>
      </c>
      <c r="I1572" s="9" t="s">
        <v>7029</v>
      </c>
      <c r="J1572" s="19" t="s">
        <v>7030</v>
      </c>
      <c r="K1572" s="2" t="s">
        <v>320</v>
      </c>
      <c r="L1572" s="23" t="s">
        <v>102</v>
      </c>
      <c r="M1572" s="41">
        <v>8</v>
      </c>
      <c r="N1572" s="41"/>
      <c r="O1572" s="9" t="s">
        <v>63</v>
      </c>
      <c r="P1572" s="10" t="s">
        <v>7031</v>
      </c>
      <c r="Q1572" s="22" t="s">
        <v>167</v>
      </c>
      <c r="R1572" s="18">
        <v>93000</v>
      </c>
      <c r="S1572" s="5" t="s">
        <v>44</v>
      </c>
      <c r="T1572" s="5" t="s">
        <v>45</v>
      </c>
      <c r="U1572" s="42">
        <v>0.375</v>
      </c>
      <c r="V1572" s="42">
        <v>0.6875</v>
      </c>
      <c r="W1572" s="42">
        <v>0.375</v>
      </c>
      <c r="X1572" s="42">
        <v>0.66666666666666663</v>
      </c>
      <c r="Y1572" s="41">
        <v>1</v>
      </c>
      <c r="Z1572" s="5" t="s">
        <v>46</v>
      </c>
      <c r="AA1572" s="42">
        <v>0.375</v>
      </c>
      <c r="AB1572" s="42">
        <v>0.54166666666666663</v>
      </c>
      <c r="AC1572" s="42">
        <v>0.375</v>
      </c>
      <c r="AD1572" s="42">
        <v>0.52083333333333337</v>
      </c>
      <c r="AE1572" s="9">
        <v>0</v>
      </c>
      <c r="AF1572" s="41" t="s">
        <v>48</v>
      </c>
      <c r="AG1572" s="42" t="s">
        <v>47</v>
      </c>
      <c r="AH1572" s="42" t="s">
        <v>47</v>
      </c>
      <c r="AI1572" s="42" t="s">
        <v>47</v>
      </c>
      <c r="AJ1572" s="42" t="s">
        <v>47</v>
      </c>
      <c r="AK1572" s="41">
        <v>0</v>
      </c>
      <c r="AL1572" s="42" t="s">
        <v>47</v>
      </c>
      <c r="AM1572" s="42" t="s">
        <v>47</v>
      </c>
      <c r="AN1572" s="42" t="s">
        <v>47</v>
      </c>
      <c r="AO1572" s="42" t="s">
        <v>47</v>
      </c>
    </row>
    <row r="1573" spans="1:41" s="1" customFormat="1" ht="15" customHeight="1" x14ac:dyDescent="0.25">
      <c r="A1573" s="3">
        <v>30</v>
      </c>
      <c r="B1573" s="21" t="s">
        <v>6893</v>
      </c>
      <c r="C1573" s="3">
        <v>34</v>
      </c>
      <c r="D1573" s="40">
        <v>1</v>
      </c>
      <c r="E1573" s="41">
        <v>0</v>
      </c>
      <c r="F1573" s="8">
        <v>30038</v>
      </c>
      <c r="G1573" s="9" t="s">
        <v>7032</v>
      </c>
      <c r="H1573" s="9" t="s">
        <v>7033</v>
      </c>
      <c r="I1573" s="9" t="s">
        <v>7034</v>
      </c>
      <c r="J1573" s="19" t="s">
        <v>7035</v>
      </c>
      <c r="K1573" s="2" t="s">
        <v>320</v>
      </c>
      <c r="L1573" s="9" t="s">
        <v>7036</v>
      </c>
      <c r="M1573" s="41" t="s">
        <v>55</v>
      </c>
      <c r="N1573" s="41"/>
      <c r="O1573" s="9" t="s">
        <v>2690</v>
      </c>
      <c r="P1573" s="23" t="s">
        <v>7037</v>
      </c>
      <c r="Q1573" s="22" t="s">
        <v>7038</v>
      </c>
      <c r="R1573" s="18">
        <v>94965</v>
      </c>
      <c r="S1573" s="5" t="s">
        <v>44</v>
      </c>
      <c r="T1573" s="5" t="s">
        <v>45</v>
      </c>
      <c r="U1573" s="42">
        <v>0.375</v>
      </c>
      <c r="V1573" s="42">
        <v>0.64583333333333337</v>
      </c>
      <c r="W1573" s="42">
        <v>0.375</v>
      </c>
      <c r="X1573" s="42">
        <v>0.625</v>
      </c>
      <c r="Y1573" s="41">
        <v>1</v>
      </c>
      <c r="Z1573" s="5" t="s">
        <v>46</v>
      </c>
      <c r="AA1573" s="42">
        <v>0.375</v>
      </c>
      <c r="AB1573" s="42">
        <v>0.54166666666666663</v>
      </c>
      <c r="AC1573" s="42">
        <v>0.375</v>
      </c>
      <c r="AD1573" s="42">
        <v>0.52083333333333337</v>
      </c>
      <c r="AE1573" s="9">
        <v>0</v>
      </c>
      <c r="AF1573" s="41" t="s">
        <v>48</v>
      </c>
      <c r="AG1573" s="42" t="s">
        <v>47</v>
      </c>
      <c r="AH1573" s="42" t="s">
        <v>47</v>
      </c>
      <c r="AI1573" s="42" t="s">
        <v>47</v>
      </c>
      <c r="AJ1573" s="42" t="s">
        <v>47</v>
      </c>
      <c r="AK1573" s="41">
        <v>0</v>
      </c>
      <c r="AL1573" s="42" t="s">
        <v>47</v>
      </c>
      <c r="AM1573" s="42" t="s">
        <v>47</v>
      </c>
      <c r="AN1573" s="42" t="s">
        <v>47</v>
      </c>
      <c r="AO1573" s="42" t="s">
        <v>47</v>
      </c>
    </row>
    <row r="1574" spans="1:41" s="1" customFormat="1" ht="15" customHeight="1" x14ac:dyDescent="0.25">
      <c r="A1574" s="3">
        <v>30</v>
      </c>
      <c r="B1574" s="21" t="s">
        <v>6893</v>
      </c>
      <c r="C1574" s="3">
        <v>35</v>
      </c>
      <c r="D1574" s="40">
        <v>1</v>
      </c>
      <c r="E1574" s="41">
        <v>0</v>
      </c>
      <c r="F1574" s="8">
        <v>30039</v>
      </c>
      <c r="G1574" s="9" t="s">
        <v>7039</v>
      </c>
      <c r="H1574" s="9" t="s">
        <v>7039</v>
      </c>
      <c r="I1574" s="9" t="s">
        <v>7039</v>
      </c>
      <c r="J1574" s="19" t="s">
        <v>7040</v>
      </c>
      <c r="K1574" s="2" t="s">
        <v>73</v>
      </c>
      <c r="L1574" s="9" t="s">
        <v>1236</v>
      </c>
      <c r="M1574" s="41" t="s">
        <v>55</v>
      </c>
      <c r="N1574" s="41"/>
      <c r="O1574" s="9" t="s">
        <v>63</v>
      </c>
      <c r="P1574" s="23" t="s">
        <v>7041</v>
      </c>
      <c r="Q1574" s="22" t="s">
        <v>7042</v>
      </c>
      <c r="R1574" s="18">
        <v>93556</v>
      </c>
      <c r="S1574" s="5" t="s">
        <v>44</v>
      </c>
      <c r="T1574" s="5" t="s">
        <v>45</v>
      </c>
      <c r="U1574" s="42">
        <v>0.375</v>
      </c>
      <c r="V1574" s="42">
        <v>0.64583333333333337</v>
      </c>
      <c r="W1574" s="42">
        <v>0.375</v>
      </c>
      <c r="X1574" s="42">
        <v>0.625</v>
      </c>
      <c r="Y1574" s="41">
        <v>0</v>
      </c>
      <c r="Z1574" s="5" t="s">
        <v>46</v>
      </c>
      <c r="AA1574" s="42" t="s">
        <v>47</v>
      </c>
      <c r="AB1574" s="42" t="s">
        <v>47</v>
      </c>
      <c r="AC1574" s="42" t="s">
        <v>47</v>
      </c>
      <c r="AD1574" s="42" t="s">
        <v>47</v>
      </c>
      <c r="AE1574" s="9">
        <v>0</v>
      </c>
      <c r="AF1574" s="41" t="s">
        <v>48</v>
      </c>
      <c r="AG1574" s="42" t="s">
        <v>47</v>
      </c>
      <c r="AH1574" s="42" t="s">
        <v>47</v>
      </c>
      <c r="AI1574" s="42" t="s">
        <v>47</v>
      </c>
      <c r="AJ1574" s="42" t="s">
        <v>47</v>
      </c>
      <c r="AK1574" s="41">
        <v>0</v>
      </c>
      <c r="AL1574" s="42" t="s">
        <v>47</v>
      </c>
      <c r="AM1574" s="42" t="s">
        <v>47</v>
      </c>
      <c r="AN1574" s="42" t="s">
        <v>47</v>
      </c>
      <c r="AO1574" s="42" t="s">
        <v>47</v>
      </c>
    </row>
    <row r="1575" spans="1:41" s="1" customFormat="1" ht="15" customHeight="1" x14ac:dyDescent="0.25">
      <c r="A1575" s="3">
        <v>30</v>
      </c>
      <c r="B1575" s="21" t="s">
        <v>6893</v>
      </c>
      <c r="C1575" s="3">
        <v>36</v>
      </c>
      <c r="D1575" s="40">
        <v>1</v>
      </c>
      <c r="E1575" s="41">
        <v>0</v>
      </c>
      <c r="F1575" s="8">
        <v>30040</v>
      </c>
      <c r="G1575" s="9" t="s">
        <v>7043</v>
      </c>
      <c r="H1575" s="9" t="s">
        <v>7044</v>
      </c>
      <c r="I1575" s="9" t="s">
        <v>7045</v>
      </c>
      <c r="J1575" s="19" t="s">
        <v>7046</v>
      </c>
      <c r="K1575" s="2" t="s">
        <v>53</v>
      </c>
      <c r="L1575" s="2" t="s">
        <v>7047</v>
      </c>
      <c r="M1575" s="41">
        <v>302</v>
      </c>
      <c r="N1575" s="41"/>
      <c r="O1575" s="9" t="s">
        <v>63</v>
      </c>
      <c r="P1575" s="23" t="s">
        <v>5385</v>
      </c>
      <c r="Q1575" s="22" t="s">
        <v>7048</v>
      </c>
      <c r="R1575" s="18">
        <v>94100</v>
      </c>
      <c r="S1575" s="5" t="s">
        <v>44</v>
      </c>
      <c r="T1575" s="5" t="s">
        <v>45</v>
      </c>
      <c r="U1575" s="42">
        <v>0.375</v>
      </c>
      <c r="V1575" s="42">
        <v>0.6875</v>
      </c>
      <c r="W1575" s="42">
        <v>0.375</v>
      </c>
      <c r="X1575" s="42">
        <v>0.66666666666666663</v>
      </c>
      <c r="Y1575" s="41">
        <v>0</v>
      </c>
      <c r="Z1575" s="5" t="s">
        <v>46</v>
      </c>
      <c r="AA1575" s="42" t="s">
        <v>47</v>
      </c>
      <c r="AB1575" s="42" t="s">
        <v>47</v>
      </c>
      <c r="AC1575" s="42" t="s">
        <v>47</v>
      </c>
      <c r="AD1575" s="42" t="s">
        <v>47</v>
      </c>
      <c r="AE1575" s="9">
        <v>0</v>
      </c>
      <c r="AF1575" s="41" t="s">
        <v>48</v>
      </c>
      <c r="AG1575" s="42" t="s">
        <v>47</v>
      </c>
      <c r="AH1575" s="42" t="s">
        <v>47</v>
      </c>
      <c r="AI1575" s="42" t="s">
        <v>47</v>
      </c>
      <c r="AJ1575" s="42" t="s">
        <v>47</v>
      </c>
      <c r="AK1575" s="41">
        <v>0</v>
      </c>
      <c r="AL1575" s="42" t="s">
        <v>47</v>
      </c>
      <c r="AM1575" s="42" t="s">
        <v>47</v>
      </c>
      <c r="AN1575" s="42" t="s">
        <v>47</v>
      </c>
      <c r="AO1575" s="42" t="s">
        <v>47</v>
      </c>
    </row>
    <row r="1576" spans="1:41" s="1" customFormat="1" ht="15" customHeight="1" x14ac:dyDescent="0.25">
      <c r="A1576" s="3">
        <v>30</v>
      </c>
      <c r="B1576" s="21" t="s">
        <v>6893</v>
      </c>
      <c r="C1576" s="3">
        <v>37</v>
      </c>
      <c r="D1576" s="40">
        <v>1</v>
      </c>
      <c r="E1576" s="41">
        <v>0</v>
      </c>
      <c r="F1576" s="8">
        <v>30041</v>
      </c>
      <c r="G1576" s="9" t="s">
        <v>7049</v>
      </c>
      <c r="H1576" s="9" t="s">
        <v>7049</v>
      </c>
      <c r="I1576" s="9" t="s">
        <v>7049</v>
      </c>
      <c r="J1576" s="19" t="s">
        <v>7050</v>
      </c>
      <c r="K1576" s="2" t="s">
        <v>73</v>
      </c>
      <c r="L1576" s="9" t="s">
        <v>2899</v>
      </c>
      <c r="M1576" s="41">
        <v>1</v>
      </c>
      <c r="N1576" s="41"/>
      <c r="O1576" s="9" t="s">
        <v>63</v>
      </c>
      <c r="P1576" s="23" t="s">
        <v>7051</v>
      </c>
      <c r="Q1576" s="22" t="s">
        <v>6990</v>
      </c>
      <c r="R1576" s="18">
        <v>92600</v>
      </c>
      <c r="S1576" s="5" t="s">
        <v>44</v>
      </c>
      <c r="T1576" s="5" t="s">
        <v>45</v>
      </c>
      <c r="U1576" s="42">
        <v>0.375</v>
      </c>
      <c r="V1576" s="42">
        <v>0.64583333333333337</v>
      </c>
      <c r="W1576" s="42">
        <v>0.375</v>
      </c>
      <c r="X1576" s="42">
        <v>0.625</v>
      </c>
      <c r="Y1576" s="41">
        <v>0</v>
      </c>
      <c r="Z1576" s="5" t="s">
        <v>46</v>
      </c>
      <c r="AA1576" s="42" t="s">
        <v>47</v>
      </c>
      <c r="AB1576" s="42" t="s">
        <v>47</v>
      </c>
      <c r="AC1576" s="42" t="s">
        <v>47</v>
      </c>
      <c r="AD1576" s="42" t="s">
        <v>47</v>
      </c>
      <c r="AE1576" s="9">
        <v>1</v>
      </c>
      <c r="AF1576" s="41" t="s">
        <v>48</v>
      </c>
      <c r="AG1576" s="42">
        <v>0.375</v>
      </c>
      <c r="AH1576" s="42">
        <v>0.54166666666666663</v>
      </c>
      <c r="AI1576" s="42">
        <v>0.375</v>
      </c>
      <c r="AJ1576" s="42">
        <v>0.52083333333333337</v>
      </c>
      <c r="AK1576" s="41">
        <v>1</v>
      </c>
      <c r="AL1576" s="42">
        <v>0.375</v>
      </c>
      <c r="AM1576" s="42">
        <v>0.54166666666666663</v>
      </c>
      <c r="AN1576" s="42">
        <v>0.375</v>
      </c>
      <c r="AO1576" s="42">
        <v>0.52083333333333337</v>
      </c>
    </row>
    <row r="1577" spans="1:41" s="1" customFormat="1" ht="15" customHeight="1" x14ac:dyDescent="0.25">
      <c r="A1577" s="3">
        <v>30</v>
      </c>
      <c r="B1577" s="21" t="s">
        <v>6893</v>
      </c>
      <c r="C1577" s="3">
        <v>38</v>
      </c>
      <c r="D1577" s="40">
        <v>1</v>
      </c>
      <c r="E1577" s="41">
        <v>0</v>
      </c>
      <c r="F1577" s="8">
        <v>30042</v>
      </c>
      <c r="G1577" s="9" t="s">
        <v>7052</v>
      </c>
      <c r="H1577" s="9" t="s">
        <v>7053</v>
      </c>
      <c r="I1577" s="9" t="s">
        <v>7053</v>
      </c>
      <c r="J1577" s="19" t="s">
        <v>7054</v>
      </c>
      <c r="K1577" s="2" t="s">
        <v>73</v>
      </c>
      <c r="L1577" s="9" t="s">
        <v>7055</v>
      </c>
      <c r="M1577" s="41">
        <v>712</v>
      </c>
      <c r="N1577" s="41"/>
      <c r="O1577" s="9" t="s">
        <v>63</v>
      </c>
      <c r="P1577" s="23" t="s">
        <v>3911</v>
      </c>
      <c r="Q1577" s="22" t="s">
        <v>102</v>
      </c>
      <c r="R1577" s="18">
        <v>95240</v>
      </c>
      <c r="S1577" s="5" t="s">
        <v>44</v>
      </c>
      <c r="T1577" s="5" t="s">
        <v>45</v>
      </c>
      <c r="U1577" s="42">
        <v>0.375</v>
      </c>
      <c r="V1577" s="42">
        <v>0.64583333333333337</v>
      </c>
      <c r="W1577" s="42">
        <v>0.375</v>
      </c>
      <c r="X1577" s="42">
        <v>0.625</v>
      </c>
      <c r="Y1577" s="41">
        <v>1</v>
      </c>
      <c r="Z1577" s="5" t="s">
        <v>46</v>
      </c>
      <c r="AA1577" s="42">
        <v>0.375</v>
      </c>
      <c r="AB1577" s="42">
        <v>0.54166666666666663</v>
      </c>
      <c r="AC1577" s="42">
        <v>0.375</v>
      </c>
      <c r="AD1577" s="42">
        <v>0.52083333333333337</v>
      </c>
      <c r="AE1577" s="9">
        <v>0</v>
      </c>
      <c r="AF1577" s="41" t="s">
        <v>48</v>
      </c>
      <c r="AG1577" s="42" t="s">
        <v>47</v>
      </c>
      <c r="AH1577" s="42" t="s">
        <v>47</v>
      </c>
      <c r="AI1577" s="42" t="s">
        <v>47</v>
      </c>
      <c r="AJ1577" s="42" t="s">
        <v>47</v>
      </c>
      <c r="AK1577" s="41">
        <v>0</v>
      </c>
      <c r="AL1577" s="42" t="s">
        <v>47</v>
      </c>
      <c r="AM1577" s="42" t="s">
        <v>47</v>
      </c>
      <c r="AN1577" s="42" t="s">
        <v>47</v>
      </c>
      <c r="AO1577" s="42" t="s">
        <v>47</v>
      </c>
    </row>
    <row r="1578" spans="1:41" s="1" customFormat="1" ht="15" customHeight="1" x14ac:dyDescent="0.25">
      <c r="A1578" s="3">
        <v>30</v>
      </c>
      <c r="B1578" s="21" t="s">
        <v>6893</v>
      </c>
      <c r="C1578" s="3">
        <v>39</v>
      </c>
      <c r="D1578" s="40">
        <v>1</v>
      </c>
      <c r="E1578" s="41">
        <v>0</v>
      </c>
      <c r="F1578" s="8">
        <v>30043</v>
      </c>
      <c r="G1578" s="9" t="s">
        <v>7056</v>
      </c>
      <c r="H1578" s="9" t="s">
        <v>7056</v>
      </c>
      <c r="I1578" s="9" t="s">
        <v>7056</v>
      </c>
      <c r="J1578" s="19" t="s">
        <v>7057</v>
      </c>
      <c r="K1578" s="2" t="s">
        <v>53</v>
      </c>
      <c r="L1578" s="23" t="s">
        <v>7058</v>
      </c>
      <c r="M1578" s="41" t="s">
        <v>55</v>
      </c>
      <c r="N1578" s="41"/>
      <c r="O1578" s="9" t="s">
        <v>63</v>
      </c>
      <c r="P1578" s="23" t="s">
        <v>177</v>
      </c>
      <c r="Q1578" s="22" t="s">
        <v>7059</v>
      </c>
      <c r="R1578" s="18">
        <v>92680</v>
      </c>
      <c r="S1578" s="5" t="s">
        <v>44</v>
      </c>
      <c r="T1578" s="5" t="s">
        <v>45</v>
      </c>
      <c r="U1578" s="42">
        <v>0.33333333333333331</v>
      </c>
      <c r="V1578" s="42">
        <v>0.64583333333333337</v>
      </c>
      <c r="W1578" s="42">
        <v>0.33333333333333331</v>
      </c>
      <c r="X1578" s="42">
        <v>0.625</v>
      </c>
      <c r="Y1578" s="41">
        <v>1</v>
      </c>
      <c r="Z1578" s="5" t="s">
        <v>46</v>
      </c>
      <c r="AA1578" s="42">
        <v>0.375</v>
      </c>
      <c r="AB1578" s="42">
        <v>0.54166666666666663</v>
      </c>
      <c r="AC1578" s="42">
        <v>0.375</v>
      </c>
      <c r="AD1578" s="42">
        <v>0.52083333333333337</v>
      </c>
      <c r="AE1578" s="9">
        <v>0</v>
      </c>
      <c r="AF1578" s="41" t="s">
        <v>48</v>
      </c>
      <c r="AG1578" s="42" t="s">
        <v>47</v>
      </c>
      <c r="AH1578" s="42" t="s">
        <v>47</v>
      </c>
      <c r="AI1578" s="42" t="s">
        <v>47</v>
      </c>
      <c r="AJ1578" s="42" t="s">
        <v>47</v>
      </c>
      <c r="AK1578" s="41">
        <v>0</v>
      </c>
      <c r="AL1578" s="42" t="s">
        <v>47</v>
      </c>
      <c r="AM1578" s="42" t="s">
        <v>47</v>
      </c>
      <c r="AN1578" s="42" t="s">
        <v>47</v>
      </c>
      <c r="AO1578" s="42" t="s">
        <v>47</v>
      </c>
    </row>
    <row r="1579" spans="1:41" s="1" customFormat="1" ht="15" customHeight="1" x14ac:dyDescent="0.25">
      <c r="A1579" s="3">
        <v>30</v>
      </c>
      <c r="B1579" s="21" t="s">
        <v>6893</v>
      </c>
      <c r="C1579" s="3">
        <v>40</v>
      </c>
      <c r="D1579" s="40">
        <v>1</v>
      </c>
      <c r="E1579" s="41">
        <v>0</v>
      </c>
      <c r="F1579" s="8">
        <v>30044</v>
      </c>
      <c r="G1579" s="9" t="s">
        <v>153</v>
      </c>
      <c r="H1579" s="9" t="s">
        <v>153</v>
      </c>
      <c r="I1579" s="9" t="s">
        <v>153</v>
      </c>
      <c r="J1579" s="19" t="s">
        <v>7060</v>
      </c>
      <c r="K1579" s="2" t="s">
        <v>40</v>
      </c>
      <c r="L1579" s="23" t="s">
        <v>7061</v>
      </c>
      <c r="M1579" s="41" t="s">
        <v>55</v>
      </c>
      <c r="N1579" s="41"/>
      <c r="O1579" s="9" t="s">
        <v>63</v>
      </c>
      <c r="P1579" s="23" t="s">
        <v>585</v>
      </c>
      <c r="Q1579" s="22" t="s">
        <v>102</v>
      </c>
      <c r="R1579" s="18">
        <v>92660</v>
      </c>
      <c r="S1579" s="5" t="s">
        <v>44</v>
      </c>
      <c r="T1579" s="5" t="s">
        <v>45</v>
      </c>
      <c r="U1579" s="42">
        <v>0.375</v>
      </c>
      <c r="V1579" s="42">
        <v>0.64583333333333337</v>
      </c>
      <c r="W1579" s="42">
        <v>0.375</v>
      </c>
      <c r="X1579" s="42">
        <v>0.625</v>
      </c>
      <c r="Y1579" s="41">
        <v>1</v>
      </c>
      <c r="Z1579" s="5" t="s">
        <v>46</v>
      </c>
      <c r="AA1579" s="42">
        <v>0.375</v>
      </c>
      <c r="AB1579" s="42">
        <v>0.54166666666666663</v>
      </c>
      <c r="AC1579" s="42">
        <v>0.375</v>
      </c>
      <c r="AD1579" s="42">
        <v>0.52083333333333337</v>
      </c>
      <c r="AE1579" s="9">
        <v>0</v>
      </c>
      <c r="AF1579" s="41" t="s">
        <v>48</v>
      </c>
      <c r="AG1579" s="42" t="s">
        <v>47</v>
      </c>
      <c r="AH1579" s="42" t="s">
        <v>47</v>
      </c>
      <c r="AI1579" s="42" t="s">
        <v>47</v>
      </c>
      <c r="AJ1579" s="42" t="s">
        <v>47</v>
      </c>
      <c r="AK1579" s="41">
        <v>0</v>
      </c>
      <c r="AL1579" s="42" t="s">
        <v>47</v>
      </c>
      <c r="AM1579" s="42" t="s">
        <v>47</v>
      </c>
      <c r="AN1579" s="42" t="s">
        <v>47</v>
      </c>
      <c r="AO1579" s="42" t="s">
        <v>47</v>
      </c>
    </row>
    <row r="1580" spans="1:41" s="1" customFormat="1" ht="15" customHeight="1" x14ac:dyDescent="0.25">
      <c r="A1580" s="3">
        <v>30</v>
      </c>
      <c r="B1580" s="21" t="s">
        <v>6893</v>
      </c>
      <c r="C1580" s="3">
        <v>41</v>
      </c>
      <c r="D1580" s="40">
        <v>1</v>
      </c>
      <c r="E1580" s="41">
        <v>0</v>
      </c>
      <c r="F1580" s="8">
        <v>30045</v>
      </c>
      <c r="G1580" s="9" t="s">
        <v>7062</v>
      </c>
      <c r="H1580" s="9" t="s">
        <v>6961</v>
      </c>
      <c r="I1580" s="9" t="s">
        <v>6962</v>
      </c>
      <c r="J1580" s="19" t="s">
        <v>6963</v>
      </c>
      <c r="K1580" s="2" t="s">
        <v>40</v>
      </c>
      <c r="L1580" s="9" t="s">
        <v>7063</v>
      </c>
      <c r="M1580" s="41">
        <v>70</v>
      </c>
      <c r="N1580" s="41"/>
      <c r="O1580" s="9" t="s">
        <v>63</v>
      </c>
      <c r="P1580" s="23" t="s">
        <v>7064</v>
      </c>
      <c r="Q1580" s="39" t="s">
        <v>7065</v>
      </c>
      <c r="R1580" s="18">
        <v>91000</v>
      </c>
      <c r="S1580" s="5" t="s">
        <v>44</v>
      </c>
      <c r="T1580" s="5" t="s">
        <v>45</v>
      </c>
      <c r="U1580" s="42">
        <v>0.33333333333333331</v>
      </c>
      <c r="V1580" s="42">
        <v>0.83333333333333337</v>
      </c>
      <c r="W1580" s="42">
        <v>0.33333333333333331</v>
      </c>
      <c r="X1580" s="42">
        <v>0.8125</v>
      </c>
      <c r="Y1580" s="41">
        <v>1</v>
      </c>
      <c r="Z1580" s="5" t="s">
        <v>46</v>
      </c>
      <c r="AA1580" s="42">
        <v>0.375</v>
      </c>
      <c r="AB1580" s="42">
        <v>0.54166666666666663</v>
      </c>
      <c r="AC1580" s="42">
        <v>0.375</v>
      </c>
      <c r="AD1580" s="42">
        <v>0.52083333333333337</v>
      </c>
      <c r="AE1580" s="9">
        <v>0</v>
      </c>
      <c r="AF1580" s="41" t="s">
        <v>48</v>
      </c>
      <c r="AG1580" s="42" t="s">
        <v>47</v>
      </c>
      <c r="AH1580" s="42" t="s">
        <v>47</v>
      </c>
      <c r="AI1580" s="42" t="s">
        <v>47</v>
      </c>
      <c r="AJ1580" s="42" t="s">
        <v>47</v>
      </c>
      <c r="AK1580" s="41">
        <v>0</v>
      </c>
      <c r="AL1580" s="42" t="s">
        <v>47</v>
      </c>
      <c r="AM1580" s="42" t="s">
        <v>47</v>
      </c>
      <c r="AN1580" s="42" t="s">
        <v>47</v>
      </c>
      <c r="AO1580" s="42" t="s">
        <v>47</v>
      </c>
    </row>
    <row r="1581" spans="1:41" s="1" customFormat="1" ht="15" customHeight="1" x14ac:dyDescent="0.25">
      <c r="A1581" s="3">
        <v>30</v>
      </c>
      <c r="B1581" s="21" t="s">
        <v>6893</v>
      </c>
      <c r="C1581" s="3">
        <v>42</v>
      </c>
      <c r="D1581" s="40">
        <v>1</v>
      </c>
      <c r="E1581" s="41">
        <v>0</v>
      </c>
      <c r="F1581" s="8">
        <v>30046</v>
      </c>
      <c r="G1581" s="9" t="s">
        <v>7066</v>
      </c>
      <c r="H1581" s="9" t="s">
        <v>7066</v>
      </c>
      <c r="I1581" s="9" t="s">
        <v>7067</v>
      </c>
      <c r="J1581" s="19" t="s">
        <v>7068</v>
      </c>
      <c r="K1581" s="2" t="s">
        <v>73</v>
      </c>
      <c r="L1581" s="9" t="s">
        <v>469</v>
      </c>
      <c r="M1581" s="41">
        <v>313</v>
      </c>
      <c r="N1581" s="41"/>
      <c r="O1581" s="9" t="s">
        <v>63</v>
      </c>
      <c r="P1581" s="23" t="s">
        <v>380</v>
      </c>
      <c r="Q1581" s="22" t="s">
        <v>7069</v>
      </c>
      <c r="R1581" s="18">
        <v>96200</v>
      </c>
      <c r="S1581" s="5" t="s">
        <v>44</v>
      </c>
      <c r="T1581" s="5" t="s">
        <v>45</v>
      </c>
      <c r="U1581" s="42">
        <v>0.33333333333333331</v>
      </c>
      <c r="V1581" s="42">
        <v>0.77083333333333337</v>
      </c>
      <c r="W1581" s="42">
        <v>0.33333333333333331</v>
      </c>
      <c r="X1581" s="42">
        <v>0.75</v>
      </c>
      <c r="Y1581" s="41">
        <v>0</v>
      </c>
      <c r="Z1581" s="5" t="s">
        <v>46</v>
      </c>
      <c r="AA1581" s="42" t="s">
        <v>47</v>
      </c>
      <c r="AB1581" s="42" t="s">
        <v>47</v>
      </c>
      <c r="AC1581" s="42" t="s">
        <v>47</v>
      </c>
      <c r="AD1581" s="42" t="s">
        <v>47</v>
      </c>
      <c r="AE1581" s="9">
        <v>0</v>
      </c>
      <c r="AF1581" s="41" t="s">
        <v>48</v>
      </c>
      <c r="AG1581" s="42" t="s">
        <v>47</v>
      </c>
      <c r="AH1581" s="42" t="s">
        <v>47</v>
      </c>
      <c r="AI1581" s="42" t="s">
        <v>47</v>
      </c>
      <c r="AJ1581" s="42" t="s">
        <v>47</v>
      </c>
      <c r="AK1581" s="41">
        <v>0</v>
      </c>
      <c r="AL1581" s="42" t="s">
        <v>47</v>
      </c>
      <c r="AM1581" s="42" t="s">
        <v>47</v>
      </c>
      <c r="AN1581" s="42" t="s">
        <v>47</v>
      </c>
      <c r="AO1581" s="42" t="s">
        <v>47</v>
      </c>
    </row>
    <row r="1582" spans="1:41" s="1" customFormat="1" ht="15" customHeight="1" x14ac:dyDescent="0.25">
      <c r="A1582" s="3">
        <v>30</v>
      </c>
      <c r="B1582" s="21" t="s">
        <v>6893</v>
      </c>
      <c r="C1582" s="3">
        <v>43</v>
      </c>
      <c r="D1582" s="40">
        <v>1</v>
      </c>
      <c r="E1582" s="41">
        <v>0</v>
      </c>
      <c r="F1582" s="8">
        <v>30047</v>
      </c>
      <c r="G1582" s="9" t="s">
        <v>7070</v>
      </c>
      <c r="H1582" s="9" t="s">
        <v>7070</v>
      </c>
      <c r="I1582" s="9" t="s">
        <v>7070</v>
      </c>
      <c r="J1582" s="19" t="s">
        <v>7071</v>
      </c>
      <c r="K1582" s="2" t="s">
        <v>73</v>
      </c>
      <c r="L1582" s="9" t="s">
        <v>7072</v>
      </c>
      <c r="M1582" s="41" t="s">
        <v>55</v>
      </c>
      <c r="N1582" s="41"/>
      <c r="O1582" s="9" t="s">
        <v>63</v>
      </c>
      <c r="P1582" s="23" t="s">
        <v>7073</v>
      </c>
      <c r="Q1582" s="2" t="s">
        <v>7074</v>
      </c>
      <c r="R1582" s="18">
        <v>96950</v>
      </c>
      <c r="S1582" s="5" t="s">
        <v>44</v>
      </c>
      <c r="T1582" s="5" t="s">
        <v>45</v>
      </c>
      <c r="U1582" s="42">
        <v>0.375</v>
      </c>
      <c r="V1582" s="42">
        <v>0.6875</v>
      </c>
      <c r="W1582" s="42">
        <v>0.375</v>
      </c>
      <c r="X1582" s="42">
        <v>0.66666666666666663</v>
      </c>
      <c r="Y1582" s="41">
        <v>1</v>
      </c>
      <c r="Z1582" s="5" t="s">
        <v>46</v>
      </c>
      <c r="AA1582" s="42">
        <v>0.375</v>
      </c>
      <c r="AB1582" s="42">
        <v>0.54166666666666663</v>
      </c>
      <c r="AC1582" s="42">
        <v>0.375</v>
      </c>
      <c r="AD1582" s="42">
        <v>0.52083333333333337</v>
      </c>
      <c r="AE1582" s="9">
        <v>0</v>
      </c>
      <c r="AF1582" s="41" t="s">
        <v>48</v>
      </c>
      <c r="AG1582" s="42" t="s">
        <v>47</v>
      </c>
      <c r="AH1582" s="42" t="s">
        <v>47</v>
      </c>
      <c r="AI1582" s="42" t="s">
        <v>47</v>
      </c>
      <c r="AJ1582" s="42" t="s">
        <v>47</v>
      </c>
      <c r="AK1582" s="41">
        <v>0</v>
      </c>
      <c r="AL1582" s="42" t="s">
        <v>47</v>
      </c>
      <c r="AM1582" s="42" t="s">
        <v>47</v>
      </c>
      <c r="AN1582" s="42" t="s">
        <v>47</v>
      </c>
      <c r="AO1582" s="42" t="s">
        <v>47</v>
      </c>
    </row>
    <row r="1583" spans="1:41" s="1" customFormat="1" ht="15" customHeight="1" x14ac:dyDescent="0.25">
      <c r="A1583" s="3">
        <v>30</v>
      </c>
      <c r="B1583" s="21" t="s">
        <v>6893</v>
      </c>
      <c r="C1583" s="3">
        <v>44</v>
      </c>
      <c r="D1583" s="40">
        <v>1</v>
      </c>
      <c r="E1583" s="41">
        <v>0</v>
      </c>
      <c r="F1583" s="8">
        <v>30048</v>
      </c>
      <c r="G1583" s="9" t="s">
        <v>7075</v>
      </c>
      <c r="H1583" s="9" t="s">
        <v>7076</v>
      </c>
      <c r="I1583" s="9" t="s">
        <v>7075</v>
      </c>
      <c r="J1583" s="19" t="s">
        <v>7077</v>
      </c>
      <c r="K1583" s="2" t="s">
        <v>73</v>
      </c>
      <c r="L1583" s="9" t="s">
        <v>7078</v>
      </c>
      <c r="M1583" s="41">
        <v>10</v>
      </c>
      <c r="N1583" s="41"/>
      <c r="O1583" s="9" t="s">
        <v>63</v>
      </c>
      <c r="P1583" s="23" t="s">
        <v>7079</v>
      </c>
      <c r="Q1583" s="22" t="s">
        <v>1920</v>
      </c>
      <c r="R1583" s="18">
        <v>95850</v>
      </c>
      <c r="S1583" s="5" t="s">
        <v>44</v>
      </c>
      <c r="T1583" s="5" t="s">
        <v>45</v>
      </c>
      <c r="U1583" s="42">
        <v>0.375</v>
      </c>
      <c r="V1583" s="42">
        <v>0.64583333333333337</v>
      </c>
      <c r="W1583" s="42">
        <v>0.375</v>
      </c>
      <c r="X1583" s="42">
        <v>0.625</v>
      </c>
      <c r="Y1583" s="41">
        <v>1</v>
      </c>
      <c r="Z1583" s="5" t="s">
        <v>46</v>
      </c>
      <c r="AA1583" s="42">
        <v>0.375</v>
      </c>
      <c r="AB1583" s="42">
        <v>0.70833333333333337</v>
      </c>
      <c r="AC1583" s="42">
        <v>0.375</v>
      </c>
      <c r="AD1583" s="42">
        <v>0.6875</v>
      </c>
      <c r="AE1583" s="9">
        <v>0</v>
      </c>
      <c r="AF1583" s="41" t="s">
        <v>48</v>
      </c>
      <c r="AG1583" s="42" t="s">
        <v>47</v>
      </c>
      <c r="AH1583" s="42" t="s">
        <v>47</v>
      </c>
      <c r="AI1583" s="42" t="s">
        <v>47</v>
      </c>
      <c r="AJ1583" s="42" t="s">
        <v>47</v>
      </c>
      <c r="AK1583" s="41">
        <v>0</v>
      </c>
      <c r="AL1583" s="42" t="s">
        <v>47</v>
      </c>
      <c r="AM1583" s="42" t="s">
        <v>47</v>
      </c>
      <c r="AN1583" s="42" t="s">
        <v>47</v>
      </c>
      <c r="AO1583" s="42" t="s">
        <v>47</v>
      </c>
    </row>
    <row r="1584" spans="1:41" s="1" customFormat="1" ht="15" customHeight="1" x14ac:dyDescent="0.25">
      <c r="A1584" s="3">
        <v>30</v>
      </c>
      <c r="B1584" s="21" t="s">
        <v>6893</v>
      </c>
      <c r="C1584" s="3">
        <v>45</v>
      </c>
      <c r="D1584" s="40">
        <v>1</v>
      </c>
      <c r="E1584" s="41">
        <v>0</v>
      </c>
      <c r="F1584" s="8">
        <v>30049</v>
      </c>
      <c r="G1584" s="9" t="s">
        <v>7080</v>
      </c>
      <c r="H1584" s="9" t="s">
        <v>7080</v>
      </c>
      <c r="I1584" s="9" t="s">
        <v>7080</v>
      </c>
      <c r="J1584" s="19" t="s">
        <v>7081</v>
      </c>
      <c r="K1584" s="2" t="s">
        <v>53</v>
      </c>
      <c r="L1584" s="9" t="s">
        <v>7082</v>
      </c>
      <c r="M1584" s="41">
        <v>224</v>
      </c>
      <c r="N1584" s="41"/>
      <c r="O1584" s="9" t="s">
        <v>63</v>
      </c>
      <c r="P1584" s="23" t="s">
        <v>7083</v>
      </c>
      <c r="Q1584" s="22" t="s">
        <v>7084</v>
      </c>
      <c r="R1584" s="18">
        <v>95690</v>
      </c>
      <c r="S1584" s="5" t="s">
        <v>44</v>
      </c>
      <c r="T1584" s="5" t="s">
        <v>45</v>
      </c>
      <c r="U1584" s="42">
        <v>0.375</v>
      </c>
      <c r="V1584" s="42">
        <v>0.64583333333333337</v>
      </c>
      <c r="W1584" s="42">
        <v>0.375</v>
      </c>
      <c r="X1584" s="42">
        <v>0.625</v>
      </c>
      <c r="Y1584" s="41">
        <v>1</v>
      </c>
      <c r="Z1584" s="5" t="s">
        <v>46</v>
      </c>
      <c r="AA1584" s="42">
        <v>0.375</v>
      </c>
      <c r="AB1584" s="42">
        <v>0.54166666666666663</v>
      </c>
      <c r="AC1584" s="42">
        <v>0.375</v>
      </c>
      <c r="AD1584" s="42">
        <v>0.52083333333333337</v>
      </c>
      <c r="AE1584" s="9">
        <v>0</v>
      </c>
      <c r="AF1584" s="41" t="s">
        <v>48</v>
      </c>
      <c r="AG1584" s="42" t="s">
        <v>47</v>
      </c>
      <c r="AH1584" s="42" t="s">
        <v>47</v>
      </c>
      <c r="AI1584" s="42" t="s">
        <v>47</v>
      </c>
      <c r="AJ1584" s="42" t="s">
        <v>47</v>
      </c>
      <c r="AK1584" s="41">
        <v>0</v>
      </c>
      <c r="AL1584" s="42" t="s">
        <v>47</v>
      </c>
      <c r="AM1584" s="42" t="s">
        <v>47</v>
      </c>
      <c r="AN1584" s="42" t="s">
        <v>47</v>
      </c>
      <c r="AO1584" s="42" t="s">
        <v>47</v>
      </c>
    </row>
    <row r="1585" spans="1:41" s="1" customFormat="1" ht="15" customHeight="1" x14ac:dyDescent="0.25">
      <c r="A1585" s="3">
        <v>30</v>
      </c>
      <c r="B1585" s="21" t="s">
        <v>6893</v>
      </c>
      <c r="C1585" s="3">
        <v>46</v>
      </c>
      <c r="D1585" s="40">
        <v>1</v>
      </c>
      <c r="E1585" s="41">
        <v>0</v>
      </c>
      <c r="F1585" s="8">
        <v>30050</v>
      </c>
      <c r="G1585" s="9" t="s">
        <v>7085</v>
      </c>
      <c r="H1585" s="9" t="s">
        <v>7085</v>
      </c>
      <c r="I1585" s="9" t="s">
        <v>7085</v>
      </c>
      <c r="J1585" s="19" t="s">
        <v>7086</v>
      </c>
      <c r="K1585" s="2" t="s">
        <v>53</v>
      </c>
      <c r="L1585" s="9" t="s">
        <v>7087</v>
      </c>
      <c r="M1585" s="41">
        <v>101</v>
      </c>
      <c r="N1585" s="41"/>
      <c r="O1585" s="9" t="s">
        <v>4854</v>
      </c>
      <c r="P1585" s="23" t="s">
        <v>7088</v>
      </c>
      <c r="Q1585" s="22" t="s">
        <v>7089</v>
      </c>
      <c r="R1585" s="18">
        <v>96980</v>
      </c>
      <c r="S1585" s="5" t="s">
        <v>44</v>
      </c>
      <c r="T1585" s="5" t="s">
        <v>45</v>
      </c>
      <c r="U1585" s="42">
        <v>0.33333333333333331</v>
      </c>
      <c r="V1585" s="42">
        <v>0.77083333333333337</v>
      </c>
      <c r="W1585" s="42">
        <v>0.33333333333333331</v>
      </c>
      <c r="X1585" s="42">
        <v>0.75</v>
      </c>
      <c r="Y1585" s="41">
        <v>0</v>
      </c>
      <c r="Z1585" s="5" t="s">
        <v>46</v>
      </c>
      <c r="AA1585" s="42" t="s">
        <v>47</v>
      </c>
      <c r="AB1585" s="42" t="s">
        <v>47</v>
      </c>
      <c r="AC1585" s="42" t="s">
        <v>47</v>
      </c>
      <c r="AD1585" s="42" t="s">
        <v>47</v>
      </c>
      <c r="AE1585" s="9">
        <v>0</v>
      </c>
      <c r="AF1585" s="41" t="s">
        <v>48</v>
      </c>
      <c r="AG1585" s="42" t="s">
        <v>47</v>
      </c>
      <c r="AH1585" s="42" t="s">
        <v>47</v>
      </c>
      <c r="AI1585" s="42" t="s">
        <v>47</v>
      </c>
      <c r="AJ1585" s="42" t="s">
        <v>47</v>
      </c>
      <c r="AK1585" s="41">
        <v>0</v>
      </c>
      <c r="AL1585" s="42" t="s">
        <v>47</v>
      </c>
      <c r="AM1585" s="42" t="s">
        <v>47</v>
      </c>
      <c r="AN1585" s="42" t="s">
        <v>47</v>
      </c>
      <c r="AO1585" s="42" t="s">
        <v>47</v>
      </c>
    </row>
    <row r="1586" spans="1:41" s="1" customFormat="1" ht="15" customHeight="1" x14ac:dyDescent="0.25">
      <c r="A1586" s="3">
        <v>30</v>
      </c>
      <c r="B1586" s="21" t="s">
        <v>6893</v>
      </c>
      <c r="C1586" s="3">
        <v>47</v>
      </c>
      <c r="D1586" s="40">
        <v>1</v>
      </c>
      <c r="E1586" s="41">
        <v>0</v>
      </c>
      <c r="F1586" s="8">
        <v>30051</v>
      </c>
      <c r="G1586" s="9" t="s">
        <v>7090</v>
      </c>
      <c r="H1586" s="9" t="s">
        <v>7090</v>
      </c>
      <c r="I1586" s="9" t="s">
        <v>7090</v>
      </c>
      <c r="J1586" s="19" t="s">
        <v>7091</v>
      </c>
      <c r="K1586" s="2" t="s">
        <v>73</v>
      </c>
      <c r="L1586" s="9" t="s">
        <v>96</v>
      </c>
      <c r="M1586" s="41" t="s">
        <v>55</v>
      </c>
      <c r="N1586" s="41"/>
      <c r="O1586" s="9" t="s">
        <v>63</v>
      </c>
      <c r="P1586" s="23" t="s">
        <v>850</v>
      </c>
      <c r="Q1586" s="22" t="s">
        <v>3872</v>
      </c>
      <c r="R1586" s="18">
        <v>95930</v>
      </c>
      <c r="S1586" s="5" t="s">
        <v>44</v>
      </c>
      <c r="T1586" s="5" t="s">
        <v>45</v>
      </c>
      <c r="U1586" s="42">
        <v>0.375</v>
      </c>
      <c r="V1586" s="42">
        <v>0.64583333333333337</v>
      </c>
      <c r="W1586" s="42">
        <v>0.375</v>
      </c>
      <c r="X1586" s="42">
        <v>0.625</v>
      </c>
      <c r="Y1586" s="41">
        <v>0</v>
      </c>
      <c r="Z1586" s="5" t="s">
        <v>46</v>
      </c>
      <c r="AA1586" s="42" t="s">
        <v>47</v>
      </c>
      <c r="AB1586" s="42" t="s">
        <v>47</v>
      </c>
      <c r="AC1586" s="42" t="s">
        <v>47</v>
      </c>
      <c r="AD1586" s="42" t="s">
        <v>47</v>
      </c>
      <c r="AE1586" s="9">
        <v>0</v>
      </c>
      <c r="AF1586" s="41" t="s">
        <v>48</v>
      </c>
      <c r="AG1586" s="42" t="s">
        <v>47</v>
      </c>
      <c r="AH1586" s="42" t="s">
        <v>47</v>
      </c>
      <c r="AI1586" s="42" t="s">
        <v>47</v>
      </c>
      <c r="AJ1586" s="42" t="s">
        <v>47</v>
      </c>
      <c r="AK1586" s="41">
        <v>0</v>
      </c>
      <c r="AL1586" s="42" t="s">
        <v>47</v>
      </c>
      <c r="AM1586" s="42" t="s">
        <v>47</v>
      </c>
      <c r="AN1586" s="42" t="s">
        <v>47</v>
      </c>
      <c r="AO1586" s="42" t="s">
        <v>47</v>
      </c>
    </row>
    <row r="1587" spans="1:41" s="1" customFormat="1" ht="15" customHeight="1" x14ac:dyDescent="0.25">
      <c r="A1587" s="3">
        <v>30</v>
      </c>
      <c r="B1587" s="21" t="s">
        <v>6893</v>
      </c>
      <c r="C1587" s="3">
        <v>48</v>
      </c>
      <c r="D1587" s="40">
        <v>1</v>
      </c>
      <c r="E1587" s="41">
        <v>0</v>
      </c>
      <c r="F1587" s="8">
        <v>30052</v>
      </c>
      <c r="G1587" s="9" t="s">
        <v>7092</v>
      </c>
      <c r="H1587" s="9" t="s">
        <v>7092</v>
      </c>
      <c r="I1587" s="9" t="s">
        <v>7092</v>
      </c>
      <c r="J1587" s="19" t="s">
        <v>7093</v>
      </c>
      <c r="K1587" s="2" t="s">
        <v>53</v>
      </c>
      <c r="L1587" s="9" t="s">
        <v>526</v>
      </c>
      <c r="M1587" s="41">
        <v>607</v>
      </c>
      <c r="N1587" s="41"/>
      <c r="O1587" s="9" t="s">
        <v>63</v>
      </c>
      <c r="P1587" s="23" t="s">
        <v>815</v>
      </c>
      <c r="Q1587" s="22" t="s">
        <v>281</v>
      </c>
      <c r="R1587" s="18">
        <v>93600</v>
      </c>
      <c r="S1587" s="5" t="s">
        <v>44</v>
      </c>
      <c r="T1587" s="5" t="s">
        <v>45</v>
      </c>
      <c r="U1587" s="42">
        <v>0.375</v>
      </c>
      <c r="V1587" s="42">
        <v>0.70833333333333337</v>
      </c>
      <c r="W1587" s="42">
        <v>0.375</v>
      </c>
      <c r="X1587" s="42">
        <v>0.6875</v>
      </c>
      <c r="Y1587" s="41">
        <v>0</v>
      </c>
      <c r="Z1587" s="5" t="s">
        <v>46</v>
      </c>
      <c r="AA1587" s="42" t="s">
        <v>47</v>
      </c>
      <c r="AB1587" s="42" t="s">
        <v>47</v>
      </c>
      <c r="AC1587" s="42" t="s">
        <v>47</v>
      </c>
      <c r="AD1587" s="42" t="s">
        <v>47</v>
      </c>
      <c r="AE1587" s="9">
        <v>0</v>
      </c>
      <c r="AF1587" s="41" t="s">
        <v>48</v>
      </c>
      <c r="AG1587" s="42" t="s">
        <v>47</v>
      </c>
      <c r="AH1587" s="42" t="s">
        <v>47</v>
      </c>
      <c r="AI1587" s="42" t="s">
        <v>47</v>
      </c>
      <c r="AJ1587" s="42" t="s">
        <v>47</v>
      </c>
      <c r="AK1587" s="41">
        <v>0</v>
      </c>
      <c r="AL1587" s="42" t="s">
        <v>47</v>
      </c>
      <c r="AM1587" s="42" t="s">
        <v>47</v>
      </c>
      <c r="AN1587" s="42" t="s">
        <v>47</v>
      </c>
      <c r="AO1587" s="42" t="s">
        <v>47</v>
      </c>
    </row>
    <row r="1588" spans="1:41" s="1" customFormat="1" ht="15" customHeight="1" x14ac:dyDescent="0.25">
      <c r="A1588" s="3">
        <v>30</v>
      </c>
      <c r="B1588" s="21" t="s">
        <v>6893</v>
      </c>
      <c r="C1588" s="3">
        <v>49</v>
      </c>
      <c r="D1588" s="40">
        <v>1</v>
      </c>
      <c r="E1588" s="41">
        <v>0</v>
      </c>
      <c r="F1588" s="8">
        <v>30053</v>
      </c>
      <c r="G1588" s="9" t="s">
        <v>1016</v>
      </c>
      <c r="H1588" s="9" t="s">
        <v>1016</v>
      </c>
      <c r="I1588" s="9" t="s">
        <v>1016</v>
      </c>
      <c r="J1588" s="19" t="s">
        <v>7094</v>
      </c>
      <c r="K1588" s="2" t="s">
        <v>320</v>
      </c>
      <c r="L1588" s="9" t="s">
        <v>7095</v>
      </c>
      <c r="M1588" s="41">
        <v>3</v>
      </c>
      <c r="N1588" s="41"/>
      <c r="O1588" s="9" t="s">
        <v>2475</v>
      </c>
      <c r="P1588" s="23" t="s">
        <v>102</v>
      </c>
      <c r="Q1588" s="22" t="s">
        <v>3911</v>
      </c>
      <c r="R1588" s="18">
        <v>96700</v>
      </c>
      <c r="S1588" s="5" t="s">
        <v>44</v>
      </c>
      <c r="T1588" s="5" t="s">
        <v>45</v>
      </c>
      <c r="U1588" s="42">
        <v>0.33333333333333331</v>
      </c>
      <c r="V1588" s="42">
        <v>0.83333333333333337</v>
      </c>
      <c r="W1588" s="42">
        <v>0.33333333333333331</v>
      </c>
      <c r="X1588" s="42">
        <v>0.8125</v>
      </c>
      <c r="Y1588" s="41">
        <v>0</v>
      </c>
      <c r="Z1588" s="5" t="s">
        <v>46</v>
      </c>
      <c r="AA1588" s="42" t="s">
        <v>47</v>
      </c>
      <c r="AB1588" s="42" t="s">
        <v>47</v>
      </c>
      <c r="AC1588" s="42" t="s">
        <v>47</v>
      </c>
      <c r="AD1588" s="42" t="s">
        <v>47</v>
      </c>
      <c r="AE1588" s="9">
        <v>0</v>
      </c>
      <c r="AF1588" s="41" t="s">
        <v>48</v>
      </c>
      <c r="AG1588" s="42" t="s">
        <v>47</v>
      </c>
      <c r="AH1588" s="42" t="s">
        <v>47</v>
      </c>
      <c r="AI1588" s="42" t="s">
        <v>47</v>
      </c>
      <c r="AJ1588" s="42" t="s">
        <v>47</v>
      </c>
      <c r="AK1588" s="41">
        <v>0</v>
      </c>
      <c r="AL1588" s="42" t="s">
        <v>47</v>
      </c>
      <c r="AM1588" s="42" t="s">
        <v>47</v>
      </c>
      <c r="AN1588" s="42" t="s">
        <v>47</v>
      </c>
      <c r="AO1588" s="42" t="s">
        <v>47</v>
      </c>
    </row>
    <row r="1589" spans="1:41" s="1" customFormat="1" ht="15" customHeight="1" x14ac:dyDescent="0.25">
      <c r="A1589" s="3">
        <v>30</v>
      </c>
      <c r="B1589" s="21" t="s">
        <v>6893</v>
      </c>
      <c r="C1589" s="3">
        <v>50</v>
      </c>
      <c r="D1589" s="40">
        <v>1</v>
      </c>
      <c r="E1589" s="41">
        <v>0</v>
      </c>
      <c r="F1589" s="8">
        <v>30054</v>
      </c>
      <c r="G1589" s="9" t="s">
        <v>7096</v>
      </c>
      <c r="H1589" s="9" t="s">
        <v>7096</v>
      </c>
      <c r="I1589" s="9" t="s">
        <v>7096</v>
      </c>
      <c r="J1589" s="19" t="s">
        <v>7097</v>
      </c>
      <c r="K1589" s="2" t="s">
        <v>53</v>
      </c>
      <c r="L1589" s="9" t="s">
        <v>707</v>
      </c>
      <c r="M1589" s="41">
        <v>143</v>
      </c>
      <c r="N1589" s="41"/>
      <c r="O1589" s="9" t="s">
        <v>63</v>
      </c>
      <c r="P1589" s="23" t="s">
        <v>7098</v>
      </c>
      <c r="Q1589" s="22" t="s">
        <v>7099</v>
      </c>
      <c r="R1589" s="18">
        <v>93820</v>
      </c>
      <c r="S1589" s="5" t="s">
        <v>44</v>
      </c>
      <c r="T1589" s="5" t="s">
        <v>45</v>
      </c>
      <c r="U1589" s="42">
        <v>0.375</v>
      </c>
      <c r="V1589" s="42">
        <v>0.64583333333333337</v>
      </c>
      <c r="W1589" s="42">
        <v>0.375</v>
      </c>
      <c r="X1589" s="42">
        <v>0.625</v>
      </c>
      <c r="Y1589" s="41">
        <v>0</v>
      </c>
      <c r="Z1589" s="5" t="s">
        <v>46</v>
      </c>
      <c r="AA1589" s="42" t="s">
        <v>47</v>
      </c>
      <c r="AB1589" s="42" t="s">
        <v>47</v>
      </c>
      <c r="AC1589" s="42" t="s">
        <v>47</v>
      </c>
      <c r="AD1589" s="42" t="s">
        <v>47</v>
      </c>
      <c r="AE1589" s="9">
        <v>0</v>
      </c>
      <c r="AF1589" s="41" t="s">
        <v>48</v>
      </c>
      <c r="AG1589" s="42" t="s">
        <v>47</v>
      </c>
      <c r="AH1589" s="42" t="s">
        <v>47</v>
      </c>
      <c r="AI1589" s="42" t="s">
        <v>47</v>
      </c>
      <c r="AJ1589" s="42" t="s">
        <v>47</v>
      </c>
      <c r="AK1589" s="41">
        <v>0</v>
      </c>
      <c r="AL1589" s="42" t="s">
        <v>47</v>
      </c>
      <c r="AM1589" s="42" t="s">
        <v>47</v>
      </c>
      <c r="AN1589" s="42" t="s">
        <v>47</v>
      </c>
      <c r="AO1589" s="42" t="s">
        <v>47</v>
      </c>
    </row>
    <row r="1590" spans="1:41" s="1" customFormat="1" ht="15" customHeight="1" x14ac:dyDescent="0.25">
      <c r="A1590" s="3">
        <v>30</v>
      </c>
      <c r="B1590" s="21" t="s">
        <v>6893</v>
      </c>
      <c r="C1590" s="3">
        <v>51</v>
      </c>
      <c r="D1590" s="40">
        <v>1</v>
      </c>
      <c r="E1590" s="41">
        <v>0</v>
      </c>
      <c r="F1590" s="8">
        <v>30055</v>
      </c>
      <c r="G1590" s="9" t="s">
        <v>7100</v>
      </c>
      <c r="H1590" s="9" t="s">
        <v>7101</v>
      </c>
      <c r="I1590" s="9" t="s">
        <v>7101</v>
      </c>
      <c r="J1590" s="19" t="s">
        <v>7102</v>
      </c>
      <c r="K1590" s="2" t="s">
        <v>73</v>
      </c>
      <c r="L1590" s="9" t="s">
        <v>7103</v>
      </c>
      <c r="M1590" s="41">
        <v>14</v>
      </c>
      <c r="N1590" s="41"/>
      <c r="O1590" s="9" t="s">
        <v>5003</v>
      </c>
      <c r="P1590" s="23" t="s">
        <v>7104</v>
      </c>
      <c r="Q1590" s="22" t="s">
        <v>3911</v>
      </c>
      <c r="R1590" s="18">
        <v>96360</v>
      </c>
      <c r="S1590" s="5" t="s">
        <v>44</v>
      </c>
      <c r="T1590" s="5" t="s">
        <v>45</v>
      </c>
      <c r="U1590" s="42">
        <v>0.35416666666666669</v>
      </c>
      <c r="V1590" s="42">
        <v>0.66666666666666663</v>
      </c>
      <c r="W1590" s="42">
        <v>0.35416666666666669</v>
      </c>
      <c r="X1590" s="42">
        <v>0.64583333333333337</v>
      </c>
      <c r="Y1590" s="41">
        <v>0</v>
      </c>
      <c r="Z1590" s="5" t="s">
        <v>46</v>
      </c>
      <c r="AA1590" s="42" t="s">
        <v>47</v>
      </c>
      <c r="AB1590" s="42" t="s">
        <v>47</v>
      </c>
      <c r="AC1590" s="42" t="s">
        <v>47</v>
      </c>
      <c r="AD1590" s="42" t="s">
        <v>47</v>
      </c>
      <c r="AE1590" s="9">
        <v>0</v>
      </c>
      <c r="AF1590" s="41" t="s">
        <v>48</v>
      </c>
      <c r="AG1590" s="42" t="s">
        <v>47</v>
      </c>
      <c r="AH1590" s="42" t="s">
        <v>47</v>
      </c>
      <c r="AI1590" s="42" t="s">
        <v>47</v>
      </c>
      <c r="AJ1590" s="42" t="s">
        <v>47</v>
      </c>
      <c r="AK1590" s="41">
        <v>0</v>
      </c>
      <c r="AL1590" s="42" t="s">
        <v>47</v>
      </c>
      <c r="AM1590" s="42" t="s">
        <v>47</v>
      </c>
      <c r="AN1590" s="42" t="s">
        <v>47</v>
      </c>
      <c r="AO1590" s="42" t="s">
        <v>47</v>
      </c>
    </row>
    <row r="1591" spans="1:41" s="1" customFormat="1" ht="15" customHeight="1" x14ac:dyDescent="0.25">
      <c r="A1591" s="3">
        <v>30</v>
      </c>
      <c r="B1591" s="21" t="s">
        <v>6893</v>
      </c>
      <c r="C1591" s="3">
        <v>52</v>
      </c>
      <c r="D1591" s="40">
        <v>1</v>
      </c>
      <c r="E1591" s="41">
        <v>0</v>
      </c>
      <c r="F1591" s="8">
        <v>30056</v>
      </c>
      <c r="G1591" s="9" t="s">
        <v>7105</v>
      </c>
      <c r="H1591" s="9" t="s">
        <v>7105</v>
      </c>
      <c r="I1591" s="9" t="s">
        <v>7106</v>
      </c>
      <c r="J1591" s="19" t="s">
        <v>7107</v>
      </c>
      <c r="K1591" s="2" t="s">
        <v>73</v>
      </c>
      <c r="L1591" s="9" t="s">
        <v>7108</v>
      </c>
      <c r="M1591" s="41" t="s">
        <v>55</v>
      </c>
      <c r="N1591" s="41"/>
      <c r="O1591" s="9" t="s">
        <v>63</v>
      </c>
      <c r="P1591" s="23" t="s">
        <v>7109</v>
      </c>
      <c r="Q1591" s="22" t="s">
        <v>7110</v>
      </c>
      <c r="R1591" s="18">
        <v>91400</v>
      </c>
      <c r="S1591" s="5" t="s">
        <v>44</v>
      </c>
      <c r="T1591" s="5" t="s">
        <v>45</v>
      </c>
      <c r="U1591" s="42">
        <v>0.375</v>
      </c>
      <c r="V1591" s="42">
        <v>0.64583333333333337</v>
      </c>
      <c r="W1591" s="42">
        <v>0.375</v>
      </c>
      <c r="X1591" s="42">
        <v>0.625</v>
      </c>
      <c r="Y1591" s="41">
        <v>0</v>
      </c>
      <c r="Z1591" s="5" t="s">
        <v>46</v>
      </c>
      <c r="AA1591" s="42" t="s">
        <v>47</v>
      </c>
      <c r="AB1591" s="42" t="s">
        <v>47</v>
      </c>
      <c r="AC1591" s="42" t="s">
        <v>47</v>
      </c>
      <c r="AD1591" s="42" t="s">
        <v>47</v>
      </c>
      <c r="AE1591" s="9">
        <v>0</v>
      </c>
      <c r="AF1591" s="41" t="s">
        <v>48</v>
      </c>
      <c r="AG1591" s="42" t="s">
        <v>47</v>
      </c>
      <c r="AH1591" s="42" t="s">
        <v>47</v>
      </c>
      <c r="AI1591" s="42" t="s">
        <v>47</v>
      </c>
      <c r="AJ1591" s="42" t="s">
        <v>47</v>
      </c>
      <c r="AK1591" s="41">
        <v>0</v>
      </c>
      <c r="AL1591" s="42" t="s">
        <v>47</v>
      </c>
      <c r="AM1591" s="42" t="s">
        <v>47</v>
      </c>
      <c r="AN1591" s="42" t="s">
        <v>47</v>
      </c>
      <c r="AO1591" s="42" t="s">
        <v>47</v>
      </c>
    </row>
    <row r="1592" spans="1:41" s="1" customFormat="1" ht="15" customHeight="1" x14ac:dyDescent="0.25">
      <c r="A1592" s="3">
        <v>30</v>
      </c>
      <c r="B1592" s="21" t="s">
        <v>6893</v>
      </c>
      <c r="C1592" s="3">
        <v>53</v>
      </c>
      <c r="D1592" s="40">
        <v>1</v>
      </c>
      <c r="E1592" s="41">
        <v>0</v>
      </c>
      <c r="F1592" s="8">
        <v>30057</v>
      </c>
      <c r="G1592" s="9" t="s">
        <v>7111</v>
      </c>
      <c r="H1592" s="9" t="s">
        <v>7111</v>
      </c>
      <c r="I1592" s="9" t="s">
        <v>7111</v>
      </c>
      <c r="J1592" s="19" t="s">
        <v>7112</v>
      </c>
      <c r="K1592" s="2" t="s">
        <v>73</v>
      </c>
      <c r="L1592" s="9" t="s">
        <v>7113</v>
      </c>
      <c r="M1592" s="41">
        <v>6</v>
      </c>
      <c r="N1592" s="41"/>
      <c r="O1592" s="9" t="s">
        <v>7114</v>
      </c>
      <c r="P1592" s="23" t="s">
        <v>585</v>
      </c>
      <c r="Q1592" s="22" t="s">
        <v>3416</v>
      </c>
      <c r="R1592" s="18">
        <v>92340</v>
      </c>
      <c r="S1592" s="5" t="s">
        <v>44</v>
      </c>
      <c r="T1592" s="5" t="s">
        <v>45</v>
      </c>
      <c r="U1592" s="42">
        <v>0.33333333333333331</v>
      </c>
      <c r="V1592" s="42">
        <v>0.64583333333333337</v>
      </c>
      <c r="W1592" s="42">
        <v>0.33333333333333331</v>
      </c>
      <c r="X1592" s="42">
        <v>0.625</v>
      </c>
      <c r="Y1592" s="41">
        <v>1</v>
      </c>
      <c r="Z1592" s="5" t="s">
        <v>46</v>
      </c>
      <c r="AA1592" s="42">
        <v>0.33333333333333331</v>
      </c>
      <c r="AB1592" s="42">
        <v>0.66666666666666663</v>
      </c>
      <c r="AC1592" s="42">
        <v>0.33333333333333331</v>
      </c>
      <c r="AD1592" s="42">
        <v>0.64583333333333337</v>
      </c>
      <c r="AE1592" s="9">
        <v>0</v>
      </c>
      <c r="AF1592" s="41" t="s">
        <v>48</v>
      </c>
      <c r="AG1592" s="42" t="s">
        <v>47</v>
      </c>
      <c r="AH1592" s="42" t="s">
        <v>47</v>
      </c>
      <c r="AI1592" s="42" t="s">
        <v>47</v>
      </c>
      <c r="AJ1592" s="42" t="s">
        <v>47</v>
      </c>
      <c r="AK1592" s="41">
        <v>0</v>
      </c>
      <c r="AL1592" s="42" t="s">
        <v>47</v>
      </c>
      <c r="AM1592" s="42" t="s">
        <v>47</v>
      </c>
      <c r="AN1592" s="42" t="s">
        <v>47</v>
      </c>
      <c r="AO1592" s="42" t="s">
        <v>47</v>
      </c>
    </row>
    <row r="1593" spans="1:41" s="1" customFormat="1" ht="15" customHeight="1" x14ac:dyDescent="0.25">
      <c r="A1593" s="3">
        <v>30</v>
      </c>
      <c r="B1593" s="21" t="s">
        <v>6893</v>
      </c>
      <c r="C1593" s="3">
        <v>54</v>
      </c>
      <c r="D1593" s="40">
        <v>1</v>
      </c>
      <c r="E1593" s="41">
        <v>0</v>
      </c>
      <c r="F1593" s="8">
        <v>30058</v>
      </c>
      <c r="G1593" s="9" t="s">
        <v>7115</v>
      </c>
      <c r="H1593" s="9" t="s">
        <v>7115</v>
      </c>
      <c r="I1593" s="9" t="s">
        <v>7115</v>
      </c>
      <c r="J1593" s="19" t="s">
        <v>7116</v>
      </c>
      <c r="K1593" s="2" t="s">
        <v>53</v>
      </c>
      <c r="L1593" s="9" t="s">
        <v>7117</v>
      </c>
      <c r="M1593" s="41" t="s">
        <v>55</v>
      </c>
      <c r="N1593" s="41"/>
      <c r="O1593" s="9" t="s">
        <v>63</v>
      </c>
      <c r="P1593" s="23" t="s">
        <v>2587</v>
      </c>
      <c r="Q1593" s="22" t="s">
        <v>5321</v>
      </c>
      <c r="R1593" s="18">
        <v>94160</v>
      </c>
      <c r="S1593" s="5" t="s">
        <v>44</v>
      </c>
      <c r="T1593" s="5" t="s">
        <v>45</v>
      </c>
      <c r="U1593" s="42">
        <v>0.375</v>
      </c>
      <c r="V1593" s="42">
        <v>0.64583333333333337</v>
      </c>
      <c r="W1593" s="42">
        <v>0.375</v>
      </c>
      <c r="X1593" s="42">
        <v>0.625</v>
      </c>
      <c r="Y1593" s="41">
        <v>0</v>
      </c>
      <c r="Z1593" s="5" t="s">
        <v>46</v>
      </c>
      <c r="AA1593" s="42" t="s">
        <v>47</v>
      </c>
      <c r="AB1593" s="42" t="s">
        <v>47</v>
      </c>
      <c r="AC1593" s="42" t="s">
        <v>47</v>
      </c>
      <c r="AD1593" s="42" t="s">
        <v>47</v>
      </c>
      <c r="AE1593" s="9">
        <v>0</v>
      </c>
      <c r="AF1593" s="41" t="s">
        <v>48</v>
      </c>
      <c r="AG1593" s="42" t="s">
        <v>47</v>
      </c>
      <c r="AH1593" s="42" t="s">
        <v>47</v>
      </c>
      <c r="AI1593" s="42" t="s">
        <v>47</v>
      </c>
      <c r="AJ1593" s="42" t="s">
        <v>47</v>
      </c>
      <c r="AK1593" s="41">
        <v>0</v>
      </c>
      <c r="AL1593" s="42" t="s">
        <v>47</v>
      </c>
      <c r="AM1593" s="42" t="s">
        <v>47</v>
      </c>
      <c r="AN1593" s="42" t="s">
        <v>47</v>
      </c>
      <c r="AO1593" s="42" t="s">
        <v>47</v>
      </c>
    </row>
    <row r="1594" spans="1:41" s="1" customFormat="1" ht="15" customHeight="1" x14ac:dyDescent="0.25">
      <c r="A1594" s="3">
        <v>30</v>
      </c>
      <c r="B1594" s="21" t="s">
        <v>6893</v>
      </c>
      <c r="C1594" s="3">
        <v>55</v>
      </c>
      <c r="D1594" s="40">
        <v>1</v>
      </c>
      <c r="E1594" s="41">
        <v>0</v>
      </c>
      <c r="F1594" s="8">
        <v>30061</v>
      </c>
      <c r="G1594" s="9" t="s">
        <v>7118</v>
      </c>
      <c r="H1594" s="9" t="s">
        <v>6983</v>
      </c>
      <c r="I1594" s="9" t="s">
        <v>7118</v>
      </c>
      <c r="J1594" s="19" t="s">
        <v>7119</v>
      </c>
      <c r="K1594" s="2" t="s">
        <v>53</v>
      </c>
      <c r="L1594" s="9" t="s">
        <v>7120</v>
      </c>
      <c r="M1594" s="41" t="s">
        <v>55</v>
      </c>
      <c r="N1594" s="41"/>
      <c r="O1594" s="9" t="s">
        <v>63</v>
      </c>
      <c r="P1594" s="23" t="s">
        <v>102</v>
      </c>
      <c r="Q1594" s="22" t="s">
        <v>7121</v>
      </c>
      <c r="R1594" s="18">
        <v>95420</v>
      </c>
      <c r="S1594" s="5" t="s">
        <v>44</v>
      </c>
      <c r="T1594" s="5" t="s">
        <v>45</v>
      </c>
      <c r="U1594" s="42">
        <v>0.375</v>
      </c>
      <c r="V1594" s="42">
        <v>0.64583333333333337</v>
      </c>
      <c r="W1594" s="42">
        <v>0.375</v>
      </c>
      <c r="X1594" s="42">
        <v>0.625</v>
      </c>
      <c r="Y1594" s="41">
        <v>0</v>
      </c>
      <c r="Z1594" s="5" t="s">
        <v>46</v>
      </c>
      <c r="AA1594" s="42" t="s">
        <v>47</v>
      </c>
      <c r="AB1594" s="42" t="s">
        <v>47</v>
      </c>
      <c r="AC1594" s="42" t="s">
        <v>47</v>
      </c>
      <c r="AD1594" s="42" t="s">
        <v>47</v>
      </c>
      <c r="AE1594" s="9">
        <v>0</v>
      </c>
      <c r="AF1594" s="41" t="s">
        <v>48</v>
      </c>
      <c r="AG1594" s="42" t="s">
        <v>47</v>
      </c>
      <c r="AH1594" s="42" t="s">
        <v>47</v>
      </c>
      <c r="AI1594" s="42" t="s">
        <v>47</v>
      </c>
      <c r="AJ1594" s="42" t="s">
        <v>47</v>
      </c>
      <c r="AK1594" s="41">
        <v>0</v>
      </c>
      <c r="AL1594" s="42" t="s">
        <v>47</v>
      </c>
      <c r="AM1594" s="42" t="s">
        <v>47</v>
      </c>
      <c r="AN1594" s="42" t="s">
        <v>47</v>
      </c>
      <c r="AO1594" s="42" t="s">
        <v>47</v>
      </c>
    </row>
    <row r="1595" spans="1:41" s="1" customFormat="1" ht="15" customHeight="1" x14ac:dyDescent="0.25">
      <c r="A1595" s="3">
        <v>30</v>
      </c>
      <c r="B1595" s="21" t="s">
        <v>6893</v>
      </c>
      <c r="C1595" s="3">
        <v>56</v>
      </c>
      <c r="D1595" s="40">
        <v>1</v>
      </c>
      <c r="E1595" s="41">
        <v>0</v>
      </c>
      <c r="F1595" s="8">
        <v>30062</v>
      </c>
      <c r="G1595" s="9" t="s">
        <v>7122</v>
      </c>
      <c r="H1595" s="9" t="s">
        <v>6952</v>
      </c>
      <c r="I1595" s="9" t="s">
        <v>508</v>
      </c>
      <c r="J1595" s="19" t="s">
        <v>7123</v>
      </c>
      <c r="K1595" s="2" t="s">
        <v>40</v>
      </c>
      <c r="L1595" s="2" t="s">
        <v>7124</v>
      </c>
      <c r="M1595" s="41" t="s">
        <v>55</v>
      </c>
      <c r="N1595" s="41"/>
      <c r="O1595" s="9" t="s">
        <v>1391</v>
      </c>
      <c r="P1595" s="23" t="s">
        <v>2196</v>
      </c>
      <c r="Q1595" s="22" t="s">
        <v>7125</v>
      </c>
      <c r="R1595" s="18">
        <v>96380</v>
      </c>
      <c r="S1595" s="5" t="s">
        <v>44</v>
      </c>
      <c r="T1595" s="5" t="s">
        <v>45</v>
      </c>
      <c r="U1595" s="42">
        <v>0.33333333333333331</v>
      </c>
      <c r="V1595" s="42">
        <v>0.60416666666666663</v>
      </c>
      <c r="W1595" s="42">
        <v>0.33333333333333331</v>
      </c>
      <c r="X1595" s="42">
        <v>0.58333333333333337</v>
      </c>
      <c r="Y1595" s="41">
        <v>0</v>
      </c>
      <c r="Z1595" s="5" t="s">
        <v>46</v>
      </c>
      <c r="AA1595" s="42" t="s">
        <v>47</v>
      </c>
      <c r="AB1595" s="42" t="s">
        <v>47</v>
      </c>
      <c r="AC1595" s="42" t="s">
        <v>47</v>
      </c>
      <c r="AD1595" s="42" t="s">
        <v>47</v>
      </c>
      <c r="AE1595" s="9">
        <v>0</v>
      </c>
      <c r="AF1595" s="41" t="s">
        <v>48</v>
      </c>
      <c r="AG1595" s="42" t="s">
        <v>47</v>
      </c>
      <c r="AH1595" s="42" t="s">
        <v>47</v>
      </c>
      <c r="AI1595" s="42" t="s">
        <v>47</v>
      </c>
      <c r="AJ1595" s="42" t="s">
        <v>47</v>
      </c>
      <c r="AK1595" s="41">
        <v>0</v>
      </c>
      <c r="AL1595" s="42" t="s">
        <v>47</v>
      </c>
      <c r="AM1595" s="42" t="s">
        <v>47</v>
      </c>
      <c r="AN1595" s="42" t="s">
        <v>47</v>
      </c>
      <c r="AO1595" s="42" t="s">
        <v>47</v>
      </c>
    </row>
    <row r="1596" spans="1:41" s="1" customFormat="1" ht="15" customHeight="1" x14ac:dyDescent="0.25">
      <c r="A1596" s="3">
        <v>30</v>
      </c>
      <c r="B1596" s="21" t="s">
        <v>6893</v>
      </c>
      <c r="C1596" s="3">
        <v>57</v>
      </c>
      <c r="D1596" s="40">
        <v>1</v>
      </c>
      <c r="E1596" s="41">
        <v>0</v>
      </c>
      <c r="F1596" s="8">
        <v>30063</v>
      </c>
      <c r="G1596" s="9" t="s">
        <v>7126</v>
      </c>
      <c r="H1596" s="9" t="s">
        <v>7126</v>
      </c>
      <c r="I1596" s="9" t="s">
        <v>7126</v>
      </c>
      <c r="J1596" s="19" t="s">
        <v>7127</v>
      </c>
      <c r="K1596" s="2" t="s">
        <v>53</v>
      </c>
      <c r="L1596" s="9" t="s">
        <v>7128</v>
      </c>
      <c r="M1596" s="41">
        <v>75</v>
      </c>
      <c r="N1596" s="41"/>
      <c r="O1596" s="9" t="s">
        <v>63</v>
      </c>
      <c r="P1596" s="23" t="s">
        <v>7129</v>
      </c>
      <c r="Q1596" s="22" t="s">
        <v>7130</v>
      </c>
      <c r="R1596" s="18">
        <v>94300</v>
      </c>
      <c r="S1596" s="5" t="s">
        <v>44</v>
      </c>
      <c r="T1596" s="5" t="s">
        <v>45</v>
      </c>
      <c r="U1596" s="42">
        <v>0.35416666666666669</v>
      </c>
      <c r="V1596" s="42">
        <v>0.85416666666666663</v>
      </c>
      <c r="W1596" s="42">
        <v>0.35416666666666669</v>
      </c>
      <c r="X1596" s="42">
        <v>0.83333333333333337</v>
      </c>
      <c r="Y1596" s="41">
        <v>1</v>
      </c>
      <c r="Z1596" s="5" t="s">
        <v>46</v>
      </c>
      <c r="AA1596" s="42">
        <v>0.41666666666666669</v>
      </c>
      <c r="AB1596" s="42">
        <v>0.58333333333333337</v>
      </c>
      <c r="AC1596" s="42">
        <v>0.41666666666666669</v>
      </c>
      <c r="AD1596" s="42">
        <v>0.5625</v>
      </c>
      <c r="AE1596" s="9">
        <v>0</v>
      </c>
      <c r="AF1596" s="41" t="s">
        <v>48</v>
      </c>
      <c r="AG1596" s="42" t="s">
        <v>47</v>
      </c>
      <c r="AH1596" s="42" t="s">
        <v>47</v>
      </c>
      <c r="AI1596" s="42" t="s">
        <v>47</v>
      </c>
      <c r="AJ1596" s="42" t="s">
        <v>47</v>
      </c>
      <c r="AK1596" s="41">
        <v>0</v>
      </c>
      <c r="AL1596" s="42" t="s">
        <v>47</v>
      </c>
      <c r="AM1596" s="42" t="s">
        <v>47</v>
      </c>
      <c r="AN1596" s="42" t="s">
        <v>47</v>
      </c>
      <c r="AO1596" s="42" t="s">
        <v>47</v>
      </c>
    </row>
    <row r="1597" spans="1:41" s="1" customFormat="1" ht="15" customHeight="1" x14ac:dyDescent="0.25">
      <c r="A1597" s="3">
        <v>30</v>
      </c>
      <c r="B1597" s="21" t="s">
        <v>6893</v>
      </c>
      <c r="C1597" s="3">
        <v>58</v>
      </c>
      <c r="D1597" s="40">
        <v>1</v>
      </c>
      <c r="E1597" s="41">
        <v>0</v>
      </c>
      <c r="F1597" s="8">
        <v>30064</v>
      </c>
      <c r="G1597" s="9" t="s">
        <v>7131</v>
      </c>
      <c r="H1597" s="9" t="s">
        <v>7131</v>
      </c>
      <c r="I1597" s="9" t="s">
        <v>7131</v>
      </c>
      <c r="J1597" s="19" t="s">
        <v>7132</v>
      </c>
      <c r="K1597" s="2" t="s">
        <v>320</v>
      </c>
      <c r="L1597" s="9" t="s">
        <v>7133</v>
      </c>
      <c r="M1597" s="41">
        <v>15</v>
      </c>
      <c r="N1597" s="41"/>
      <c r="O1597" s="9" t="s">
        <v>63</v>
      </c>
      <c r="P1597" s="23" t="s">
        <v>7134</v>
      </c>
      <c r="Q1597" s="22" t="s">
        <v>70</v>
      </c>
      <c r="R1597" s="18">
        <v>95500</v>
      </c>
      <c r="S1597" s="5" t="s">
        <v>44</v>
      </c>
      <c r="T1597" s="5" t="s">
        <v>45</v>
      </c>
      <c r="U1597" s="42">
        <v>0.375</v>
      </c>
      <c r="V1597" s="42">
        <v>0.64583333333333337</v>
      </c>
      <c r="W1597" s="42">
        <v>0.375</v>
      </c>
      <c r="X1597" s="42">
        <v>0.625</v>
      </c>
      <c r="Y1597" s="41">
        <v>0</v>
      </c>
      <c r="Z1597" s="5" t="s">
        <v>46</v>
      </c>
      <c r="AA1597" s="42" t="s">
        <v>47</v>
      </c>
      <c r="AB1597" s="42" t="s">
        <v>47</v>
      </c>
      <c r="AC1597" s="42" t="s">
        <v>47</v>
      </c>
      <c r="AD1597" s="42" t="s">
        <v>47</v>
      </c>
      <c r="AE1597" s="9">
        <v>0</v>
      </c>
      <c r="AF1597" s="41" t="s">
        <v>48</v>
      </c>
      <c r="AG1597" s="42" t="s">
        <v>47</v>
      </c>
      <c r="AH1597" s="42" t="s">
        <v>47</v>
      </c>
      <c r="AI1597" s="42" t="s">
        <v>47</v>
      </c>
      <c r="AJ1597" s="42" t="s">
        <v>47</v>
      </c>
      <c r="AK1597" s="41">
        <v>0</v>
      </c>
      <c r="AL1597" s="42" t="s">
        <v>47</v>
      </c>
      <c r="AM1597" s="42" t="s">
        <v>47</v>
      </c>
      <c r="AN1597" s="42" t="s">
        <v>47</v>
      </c>
      <c r="AO1597" s="42" t="s">
        <v>47</v>
      </c>
    </row>
    <row r="1598" spans="1:41" s="1" customFormat="1" ht="15" customHeight="1" x14ac:dyDescent="0.25">
      <c r="A1598" s="3">
        <v>30</v>
      </c>
      <c r="B1598" s="21" t="s">
        <v>6893</v>
      </c>
      <c r="C1598" s="3">
        <v>59</v>
      </c>
      <c r="D1598" s="40">
        <v>1</v>
      </c>
      <c r="E1598" s="41">
        <v>0</v>
      </c>
      <c r="F1598" s="8">
        <v>30065</v>
      </c>
      <c r="G1598" s="9" t="s">
        <v>7135</v>
      </c>
      <c r="H1598" s="9" t="s">
        <v>7135</v>
      </c>
      <c r="I1598" s="9" t="s">
        <v>7135</v>
      </c>
      <c r="J1598" s="19" t="s">
        <v>7136</v>
      </c>
      <c r="K1598" s="2" t="s">
        <v>271</v>
      </c>
      <c r="L1598" s="9" t="s">
        <v>7137</v>
      </c>
      <c r="M1598" s="41" t="s">
        <v>55</v>
      </c>
      <c r="N1598" s="41"/>
      <c r="O1598" s="9" t="s">
        <v>659</v>
      </c>
      <c r="P1598" s="23" t="s">
        <v>7138</v>
      </c>
      <c r="Q1598" s="22" t="s">
        <v>3911</v>
      </c>
      <c r="R1598" s="12">
        <v>91440</v>
      </c>
      <c r="S1598" s="5" t="s">
        <v>44</v>
      </c>
      <c r="T1598" s="5" t="s">
        <v>650</v>
      </c>
      <c r="U1598" s="42">
        <v>0.375</v>
      </c>
      <c r="V1598" s="42">
        <v>0.6875</v>
      </c>
      <c r="W1598" s="42">
        <v>0.375</v>
      </c>
      <c r="X1598" s="42">
        <v>0.66666666666666663</v>
      </c>
      <c r="Y1598" s="41">
        <v>1</v>
      </c>
      <c r="Z1598" s="5" t="s">
        <v>46</v>
      </c>
      <c r="AA1598" s="42">
        <v>0.375</v>
      </c>
      <c r="AB1598" s="42">
        <v>0.54166666666666663</v>
      </c>
      <c r="AC1598" s="42">
        <v>0.375</v>
      </c>
      <c r="AD1598" s="42">
        <v>0.52083333333333337</v>
      </c>
      <c r="AE1598" s="9">
        <v>0</v>
      </c>
      <c r="AF1598" s="41" t="s">
        <v>48</v>
      </c>
      <c r="AG1598" s="42" t="s">
        <v>47</v>
      </c>
      <c r="AH1598" s="42" t="s">
        <v>47</v>
      </c>
      <c r="AI1598" s="42" t="s">
        <v>47</v>
      </c>
      <c r="AJ1598" s="42" t="s">
        <v>47</v>
      </c>
      <c r="AK1598" s="41">
        <v>0</v>
      </c>
      <c r="AL1598" s="42" t="s">
        <v>47</v>
      </c>
      <c r="AM1598" s="42" t="s">
        <v>47</v>
      </c>
      <c r="AN1598" s="42" t="s">
        <v>47</v>
      </c>
      <c r="AO1598" s="42" t="s">
        <v>47</v>
      </c>
    </row>
    <row r="1599" spans="1:41" s="1" customFormat="1" ht="15" customHeight="1" x14ac:dyDescent="0.25">
      <c r="A1599" s="3">
        <v>30</v>
      </c>
      <c r="B1599" s="21" t="s">
        <v>6893</v>
      </c>
      <c r="C1599" s="3">
        <v>60</v>
      </c>
      <c r="D1599" s="40">
        <v>1</v>
      </c>
      <c r="E1599" s="41">
        <v>0</v>
      </c>
      <c r="F1599" s="8">
        <v>30066</v>
      </c>
      <c r="G1599" s="9" t="s">
        <v>7139</v>
      </c>
      <c r="H1599" s="9" t="s">
        <v>2211</v>
      </c>
      <c r="I1599" s="9" t="s">
        <v>2211</v>
      </c>
      <c r="J1599" s="19" t="s">
        <v>6975</v>
      </c>
      <c r="K1599" s="2" t="s">
        <v>40</v>
      </c>
      <c r="L1599" s="9" t="s">
        <v>7140</v>
      </c>
      <c r="M1599" s="41" t="s">
        <v>55</v>
      </c>
      <c r="N1599" s="41"/>
      <c r="O1599" s="9" t="s">
        <v>63</v>
      </c>
      <c r="P1599" s="23" t="s">
        <v>7141</v>
      </c>
      <c r="Q1599" s="22" t="s">
        <v>512</v>
      </c>
      <c r="R1599" s="18">
        <v>91700</v>
      </c>
      <c r="S1599" s="5" t="s">
        <v>44</v>
      </c>
      <c r="T1599" s="5" t="s">
        <v>45</v>
      </c>
      <c r="U1599" s="42">
        <v>0.33333333333333331</v>
      </c>
      <c r="V1599" s="42">
        <v>0.79166666666666663</v>
      </c>
      <c r="W1599" s="42">
        <v>0.33333333333333331</v>
      </c>
      <c r="X1599" s="42">
        <v>0.77083333333333337</v>
      </c>
      <c r="Y1599" s="41">
        <v>1</v>
      </c>
      <c r="Z1599" s="5" t="s">
        <v>46</v>
      </c>
      <c r="AA1599" s="42">
        <v>0.375</v>
      </c>
      <c r="AB1599" s="42">
        <v>0.54166666666666663</v>
      </c>
      <c r="AC1599" s="42">
        <v>0.375</v>
      </c>
      <c r="AD1599" s="42">
        <v>0.52083333333333337</v>
      </c>
      <c r="AE1599" s="9">
        <v>0</v>
      </c>
      <c r="AF1599" s="41" t="s">
        <v>48</v>
      </c>
      <c r="AG1599" s="42" t="s">
        <v>47</v>
      </c>
      <c r="AH1599" s="42" t="s">
        <v>47</v>
      </c>
      <c r="AI1599" s="42" t="s">
        <v>47</v>
      </c>
      <c r="AJ1599" s="42" t="s">
        <v>47</v>
      </c>
      <c r="AK1599" s="41">
        <v>0</v>
      </c>
      <c r="AL1599" s="42" t="s">
        <v>47</v>
      </c>
      <c r="AM1599" s="42" t="s">
        <v>47</v>
      </c>
      <c r="AN1599" s="42" t="s">
        <v>47</v>
      </c>
      <c r="AO1599" s="42" t="s">
        <v>47</v>
      </c>
    </row>
    <row r="1600" spans="1:41" s="1" customFormat="1" ht="15" customHeight="1" x14ac:dyDescent="0.25">
      <c r="A1600" s="3">
        <v>30</v>
      </c>
      <c r="B1600" s="21" t="s">
        <v>6893</v>
      </c>
      <c r="C1600" s="3">
        <v>61</v>
      </c>
      <c r="D1600" s="40">
        <v>1</v>
      </c>
      <c r="E1600" s="41">
        <v>0</v>
      </c>
      <c r="F1600" s="8">
        <v>30067</v>
      </c>
      <c r="G1600" s="9" t="s">
        <v>7142</v>
      </c>
      <c r="H1600" s="9" t="s">
        <v>7142</v>
      </c>
      <c r="I1600" s="9" t="s">
        <v>7142</v>
      </c>
      <c r="J1600" s="19" t="s">
        <v>7143</v>
      </c>
      <c r="K1600" s="2" t="s">
        <v>53</v>
      </c>
      <c r="L1600" s="9" t="s">
        <v>3911</v>
      </c>
      <c r="M1600" s="41">
        <v>312</v>
      </c>
      <c r="N1600" s="41"/>
      <c r="O1600" s="9" t="s">
        <v>659</v>
      </c>
      <c r="P1600" s="23" t="s">
        <v>688</v>
      </c>
      <c r="Q1600" s="22" t="s">
        <v>824</v>
      </c>
      <c r="R1600" s="18">
        <v>93990</v>
      </c>
      <c r="S1600" s="5" t="s">
        <v>44</v>
      </c>
      <c r="T1600" s="5" t="s">
        <v>45</v>
      </c>
      <c r="U1600" s="42">
        <v>0.375</v>
      </c>
      <c r="V1600" s="42">
        <v>0.64583333333333337</v>
      </c>
      <c r="W1600" s="42">
        <v>0.375</v>
      </c>
      <c r="X1600" s="42">
        <v>0.625</v>
      </c>
      <c r="Y1600" s="41">
        <v>0</v>
      </c>
      <c r="Z1600" s="5" t="s">
        <v>46</v>
      </c>
      <c r="AA1600" s="42" t="s">
        <v>47</v>
      </c>
      <c r="AB1600" s="42" t="s">
        <v>47</v>
      </c>
      <c r="AC1600" s="42" t="s">
        <v>47</v>
      </c>
      <c r="AD1600" s="42" t="s">
        <v>47</v>
      </c>
      <c r="AE1600" s="9">
        <v>0</v>
      </c>
      <c r="AF1600" s="41" t="s">
        <v>48</v>
      </c>
      <c r="AG1600" s="42" t="s">
        <v>47</v>
      </c>
      <c r="AH1600" s="42" t="s">
        <v>47</v>
      </c>
      <c r="AI1600" s="42" t="s">
        <v>47</v>
      </c>
      <c r="AJ1600" s="42" t="s">
        <v>47</v>
      </c>
      <c r="AK1600" s="41">
        <v>0</v>
      </c>
      <c r="AL1600" s="42" t="s">
        <v>47</v>
      </c>
      <c r="AM1600" s="42" t="s">
        <v>47</v>
      </c>
      <c r="AN1600" s="42" t="s">
        <v>47</v>
      </c>
      <c r="AO1600" s="42" t="s">
        <v>47</v>
      </c>
    </row>
    <row r="1601" spans="1:41" s="1" customFormat="1" ht="15" customHeight="1" x14ac:dyDescent="0.25">
      <c r="A1601" s="3">
        <v>30</v>
      </c>
      <c r="B1601" s="21" t="s">
        <v>6893</v>
      </c>
      <c r="C1601" s="3">
        <v>62</v>
      </c>
      <c r="D1601" s="40">
        <v>1</v>
      </c>
      <c r="E1601" s="41">
        <v>0</v>
      </c>
      <c r="F1601" s="8">
        <v>30068</v>
      </c>
      <c r="G1601" s="9" t="s">
        <v>7144</v>
      </c>
      <c r="H1601" s="9" t="s">
        <v>7144</v>
      </c>
      <c r="I1601" s="9" t="s">
        <v>7144</v>
      </c>
      <c r="J1601" s="19" t="s">
        <v>7145</v>
      </c>
      <c r="K1601" s="2" t="s">
        <v>53</v>
      </c>
      <c r="L1601" s="9" t="s">
        <v>7146</v>
      </c>
      <c r="M1601" s="41">
        <v>204</v>
      </c>
      <c r="N1601" s="41"/>
      <c r="O1601" s="9" t="s">
        <v>63</v>
      </c>
      <c r="P1601" s="23" t="s">
        <v>7147</v>
      </c>
      <c r="Q1601" s="22" t="s">
        <v>6139</v>
      </c>
      <c r="R1601" s="18">
        <v>93400</v>
      </c>
      <c r="S1601" s="5" t="s">
        <v>44</v>
      </c>
      <c r="T1601" s="5" t="s">
        <v>45</v>
      </c>
      <c r="U1601" s="42">
        <v>0.33333333333333331</v>
      </c>
      <c r="V1601" s="42">
        <v>0.64583333333333337</v>
      </c>
      <c r="W1601" s="42">
        <v>0.33333333333333331</v>
      </c>
      <c r="X1601" s="42">
        <v>0.625</v>
      </c>
      <c r="Y1601" s="41">
        <v>0</v>
      </c>
      <c r="Z1601" s="5" t="s">
        <v>46</v>
      </c>
      <c r="AA1601" s="42" t="s">
        <v>47</v>
      </c>
      <c r="AB1601" s="42" t="s">
        <v>47</v>
      </c>
      <c r="AC1601" s="42" t="s">
        <v>47</v>
      </c>
      <c r="AD1601" s="42" t="s">
        <v>47</v>
      </c>
      <c r="AE1601" s="9">
        <v>0</v>
      </c>
      <c r="AF1601" s="41" t="s">
        <v>48</v>
      </c>
      <c r="AG1601" s="42" t="s">
        <v>47</v>
      </c>
      <c r="AH1601" s="42" t="s">
        <v>47</v>
      </c>
      <c r="AI1601" s="42" t="s">
        <v>47</v>
      </c>
      <c r="AJ1601" s="42" t="s">
        <v>47</v>
      </c>
      <c r="AK1601" s="41">
        <v>0</v>
      </c>
      <c r="AL1601" s="42" t="s">
        <v>47</v>
      </c>
      <c r="AM1601" s="42" t="s">
        <v>47</v>
      </c>
      <c r="AN1601" s="42" t="s">
        <v>47</v>
      </c>
      <c r="AO1601" s="42" t="s">
        <v>47</v>
      </c>
    </row>
    <row r="1602" spans="1:41" s="1" customFormat="1" ht="15" customHeight="1" x14ac:dyDescent="0.25">
      <c r="A1602" s="3">
        <v>30</v>
      </c>
      <c r="B1602" s="21" t="s">
        <v>6893</v>
      </c>
      <c r="C1602" s="3">
        <v>63</v>
      </c>
      <c r="D1602" s="40">
        <v>1</v>
      </c>
      <c r="E1602" s="41">
        <v>0</v>
      </c>
      <c r="F1602" s="8">
        <v>30069</v>
      </c>
      <c r="G1602" s="9" t="s">
        <v>7148</v>
      </c>
      <c r="H1602" s="9" t="s">
        <v>7149</v>
      </c>
      <c r="I1602" s="9" t="s">
        <v>7148</v>
      </c>
      <c r="J1602" s="19" t="s">
        <v>7150</v>
      </c>
      <c r="K1602" s="2" t="s">
        <v>320</v>
      </c>
      <c r="L1602" s="9" t="s">
        <v>707</v>
      </c>
      <c r="M1602" s="41">
        <v>2</v>
      </c>
      <c r="N1602" s="41"/>
      <c r="O1602" s="9" t="s">
        <v>7151</v>
      </c>
      <c r="P1602" s="23" t="s">
        <v>4016</v>
      </c>
      <c r="Q1602" s="22" t="s">
        <v>70</v>
      </c>
      <c r="R1602" s="19">
        <v>95450</v>
      </c>
      <c r="S1602" s="5" t="s">
        <v>44</v>
      </c>
      <c r="T1602" s="5" t="s">
        <v>45</v>
      </c>
      <c r="U1602" s="42">
        <v>0.375</v>
      </c>
      <c r="V1602" s="42">
        <v>0.64583333333333337</v>
      </c>
      <c r="W1602" s="42">
        <v>0.375</v>
      </c>
      <c r="X1602" s="42">
        <v>0.625</v>
      </c>
      <c r="Y1602" s="41">
        <v>0</v>
      </c>
      <c r="Z1602" s="5" t="s">
        <v>46</v>
      </c>
      <c r="AA1602" s="42" t="s">
        <v>47</v>
      </c>
      <c r="AB1602" s="42" t="s">
        <v>47</v>
      </c>
      <c r="AC1602" s="42" t="s">
        <v>47</v>
      </c>
      <c r="AD1602" s="42" t="s">
        <v>47</v>
      </c>
      <c r="AE1602" s="9">
        <v>0</v>
      </c>
      <c r="AF1602" s="41" t="s">
        <v>48</v>
      </c>
      <c r="AG1602" s="42" t="s">
        <v>47</v>
      </c>
      <c r="AH1602" s="42" t="s">
        <v>47</v>
      </c>
      <c r="AI1602" s="42" t="s">
        <v>47</v>
      </c>
      <c r="AJ1602" s="42" t="s">
        <v>47</v>
      </c>
      <c r="AK1602" s="41">
        <v>0</v>
      </c>
      <c r="AL1602" s="42" t="s">
        <v>47</v>
      </c>
      <c r="AM1602" s="42" t="s">
        <v>47</v>
      </c>
      <c r="AN1602" s="42" t="s">
        <v>47</v>
      </c>
      <c r="AO1602" s="42" t="s">
        <v>47</v>
      </c>
    </row>
    <row r="1603" spans="1:41" s="1" customFormat="1" ht="15" customHeight="1" x14ac:dyDescent="0.25">
      <c r="A1603" s="3">
        <v>30</v>
      </c>
      <c r="B1603" s="21" t="s">
        <v>6893</v>
      </c>
      <c r="C1603" s="3">
        <v>64</v>
      </c>
      <c r="D1603" s="40">
        <v>1</v>
      </c>
      <c r="E1603" s="41">
        <v>0</v>
      </c>
      <c r="F1603" s="8">
        <v>30070</v>
      </c>
      <c r="G1603" s="9" t="s">
        <v>7152</v>
      </c>
      <c r="H1603" s="9" t="s">
        <v>7152</v>
      </c>
      <c r="I1603" s="9" t="s">
        <v>7152</v>
      </c>
      <c r="J1603" s="19" t="s">
        <v>7153</v>
      </c>
      <c r="K1603" s="2" t="s">
        <v>73</v>
      </c>
      <c r="L1603" s="9" t="s">
        <v>7154</v>
      </c>
      <c r="M1603" s="41" t="s">
        <v>55</v>
      </c>
      <c r="N1603" s="41"/>
      <c r="O1603" s="9" t="s">
        <v>63</v>
      </c>
      <c r="P1603" s="23" t="s">
        <v>441</v>
      </c>
      <c r="Q1603" s="22" t="s">
        <v>1368</v>
      </c>
      <c r="R1603" s="18">
        <v>91670</v>
      </c>
      <c r="S1603" s="5" t="s">
        <v>44</v>
      </c>
      <c r="T1603" s="5" t="s">
        <v>45</v>
      </c>
      <c r="U1603" s="42">
        <v>0.33333333333333331</v>
      </c>
      <c r="V1603" s="42">
        <v>0.66666666666666663</v>
      </c>
      <c r="W1603" s="42">
        <v>0.33333333333333331</v>
      </c>
      <c r="X1603" s="42">
        <v>0.64583333333333337</v>
      </c>
      <c r="Y1603" s="41">
        <v>1</v>
      </c>
      <c r="Z1603" s="5" t="s">
        <v>46</v>
      </c>
      <c r="AA1603" s="42">
        <v>0.375</v>
      </c>
      <c r="AB1603" s="42">
        <v>0.54166666666666663</v>
      </c>
      <c r="AC1603" s="42">
        <v>0.375</v>
      </c>
      <c r="AD1603" s="42">
        <v>0.52083333333333337</v>
      </c>
      <c r="AE1603" s="9">
        <v>0</v>
      </c>
      <c r="AF1603" s="41" t="s">
        <v>48</v>
      </c>
      <c r="AG1603" s="42" t="s">
        <v>47</v>
      </c>
      <c r="AH1603" s="42" t="s">
        <v>47</v>
      </c>
      <c r="AI1603" s="42" t="s">
        <v>47</v>
      </c>
      <c r="AJ1603" s="42" t="s">
        <v>47</v>
      </c>
      <c r="AK1603" s="41">
        <v>0</v>
      </c>
      <c r="AL1603" s="42" t="s">
        <v>47</v>
      </c>
      <c r="AM1603" s="42" t="s">
        <v>47</v>
      </c>
      <c r="AN1603" s="42" t="s">
        <v>47</v>
      </c>
      <c r="AO1603" s="42" t="s">
        <v>47</v>
      </c>
    </row>
    <row r="1604" spans="1:41" s="1" customFormat="1" ht="15" customHeight="1" x14ac:dyDescent="0.25">
      <c r="A1604" s="3">
        <v>30</v>
      </c>
      <c r="B1604" s="21" t="s">
        <v>6893</v>
      </c>
      <c r="C1604" s="3">
        <v>65</v>
      </c>
      <c r="D1604" s="40">
        <v>1</v>
      </c>
      <c r="E1604" s="41">
        <v>0</v>
      </c>
      <c r="F1604" s="8">
        <v>30071</v>
      </c>
      <c r="G1604" s="9" t="s">
        <v>7155</v>
      </c>
      <c r="H1604" s="9" t="s">
        <v>7155</v>
      </c>
      <c r="I1604" s="9" t="s">
        <v>7155</v>
      </c>
      <c r="J1604" s="19" t="s">
        <v>7156</v>
      </c>
      <c r="K1604" s="2" t="s">
        <v>73</v>
      </c>
      <c r="L1604" s="9" t="s">
        <v>7157</v>
      </c>
      <c r="M1604" s="41" t="s">
        <v>55</v>
      </c>
      <c r="N1604" s="41"/>
      <c r="O1604" s="9" t="s">
        <v>63</v>
      </c>
      <c r="P1604" s="23" t="s">
        <v>5158</v>
      </c>
      <c r="Q1604" s="22" t="s">
        <v>7158</v>
      </c>
      <c r="R1604" s="18">
        <v>94970</v>
      </c>
      <c r="S1604" s="5" t="s">
        <v>44</v>
      </c>
      <c r="T1604" s="5" t="s">
        <v>45</v>
      </c>
      <c r="U1604" s="42">
        <v>0.375</v>
      </c>
      <c r="V1604" s="42">
        <v>0.6875</v>
      </c>
      <c r="W1604" s="42">
        <v>0.375</v>
      </c>
      <c r="X1604" s="42">
        <v>0.66666666666666663</v>
      </c>
      <c r="Y1604" s="41">
        <v>1</v>
      </c>
      <c r="Z1604" s="5" t="s">
        <v>46</v>
      </c>
      <c r="AA1604" s="42">
        <v>0.375</v>
      </c>
      <c r="AB1604" s="42">
        <v>0.54166666666666663</v>
      </c>
      <c r="AC1604" s="42">
        <v>0.375</v>
      </c>
      <c r="AD1604" s="42">
        <v>0.52083333333333337</v>
      </c>
      <c r="AE1604" s="9">
        <v>0</v>
      </c>
      <c r="AF1604" s="41" t="s">
        <v>48</v>
      </c>
      <c r="AG1604" s="42" t="s">
        <v>47</v>
      </c>
      <c r="AH1604" s="42" t="s">
        <v>47</v>
      </c>
      <c r="AI1604" s="42" t="s">
        <v>47</v>
      </c>
      <c r="AJ1604" s="42" t="s">
        <v>47</v>
      </c>
      <c r="AK1604" s="41">
        <v>0</v>
      </c>
      <c r="AL1604" s="42" t="s">
        <v>47</v>
      </c>
      <c r="AM1604" s="42" t="s">
        <v>47</v>
      </c>
      <c r="AN1604" s="42" t="s">
        <v>47</v>
      </c>
      <c r="AO1604" s="42" t="s">
        <v>47</v>
      </c>
    </row>
    <row r="1605" spans="1:41" s="1" customFormat="1" ht="15" customHeight="1" x14ac:dyDescent="0.25">
      <c r="A1605" s="3">
        <v>30</v>
      </c>
      <c r="B1605" s="21" t="s">
        <v>6893</v>
      </c>
      <c r="C1605" s="3">
        <v>66</v>
      </c>
      <c r="D1605" s="40">
        <v>1</v>
      </c>
      <c r="E1605" s="41">
        <v>0</v>
      </c>
      <c r="F1605" s="8">
        <v>30072</v>
      </c>
      <c r="G1605" s="9" t="s">
        <v>7159</v>
      </c>
      <c r="H1605" s="9" t="s">
        <v>7159</v>
      </c>
      <c r="I1605" s="9" t="s">
        <v>7159</v>
      </c>
      <c r="J1605" s="19" t="s">
        <v>7160</v>
      </c>
      <c r="K1605" s="2" t="s">
        <v>53</v>
      </c>
      <c r="L1605" s="9" t="s">
        <v>7161</v>
      </c>
      <c r="M1605" s="41">
        <v>56</v>
      </c>
      <c r="N1605" s="41"/>
      <c r="O1605" s="9" t="s">
        <v>7162</v>
      </c>
      <c r="P1605" s="23" t="s">
        <v>7163</v>
      </c>
      <c r="Q1605" s="22" t="s">
        <v>182</v>
      </c>
      <c r="R1605" s="18">
        <v>91273</v>
      </c>
      <c r="S1605" s="5" t="s">
        <v>44</v>
      </c>
      <c r="T1605" s="5" t="s">
        <v>45</v>
      </c>
      <c r="U1605" s="42">
        <v>0.375</v>
      </c>
      <c r="V1605" s="42">
        <v>0.6875</v>
      </c>
      <c r="W1605" s="42">
        <v>0.375</v>
      </c>
      <c r="X1605" s="42">
        <v>0.66666666666666663</v>
      </c>
      <c r="Y1605" s="41">
        <v>0</v>
      </c>
      <c r="Z1605" s="5" t="s">
        <v>46</v>
      </c>
      <c r="AA1605" s="42" t="s">
        <v>47</v>
      </c>
      <c r="AB1605" s="42" t="s">
        <v>47</v>
      </c>
      <c r="AC1605" s="42" t="s">
        <v>47</v>
      </c>
      <c r="AD1605" s="42" t="s">
        <v>47</v>
      </c>
      <c r="AE1605" s="9">
        <v>0</v>
      </c>
      <c r="AF1605" s="41" t="s">
        <v>48</v>
      </c>
      <c r="AG1605" s="42" t="s">
        <v>47</v>
      </c>
      <c r="AH1605" s="42" t="s">
        <v>47</v>
      </c>
      <c r="AI1605" s="42" t="s">
        <v>47</v>
      </c>
      <c r="AJ1605" s="42" t="s">
        <v>47</v>
      </c>
      <c r="AK1605" s="41">
        <v>0</v>
      </c>
      <c r="AL1605" s="42" t="s">
        <v>47</v>
      </c>
      <c r="AM1605" s="42" t="s">
        <v>47</v>
      </c>
      <c r="AN1605" s="42" t="s">
        <v>47</v>
      </c>
      <c r="AO1605" s="42" t="s">
        <v>47</v>
      </c>
    </row>
    <row r="1606" spans="1:41" s="1" customFormat="1" ht="15" customHeight="1" x14ac:dyDescent="0.25">
      <c r="A1606" s="3">
        <v>30</v>
      </c>
      <c r="B1606" s="21" t="s">
        <v>6893</v>
      </c>
      <c r="C1606" s="3">
        <v>67</v>
      </c>
      <c r="D1606" s="40">
        <v>1</v>
      </c>
      <c r="E1606" s="41">
        <v>0</v>
      </c>
      <c r="F1606" s="8">
        <v>30073</v>
      </c>
      <c r="G1606" s="9" t="s">
        <v>751</v>
      </c>
      <c r="H1606" s="9" t="s">
        <v>7164</v>
      </c>
      <c r="I1606" s="9" t="s">
        <v>751</v>
      </c>
      <c r="J1606" s="19" t="s">
        <v>7165</v>
      </c>
      <c r="K1606" s="2" t="s">
        <v>73</v>
      </c>
      <c r="L1606" s="9" t="s">
        <v>7166</v>
      </c>
      <c r="M1606" s="41">
        <v>527</v>
      </c>
      <c r="N1606" s="41"/>
      <c r="O1606" s="9" t="s">
        <v>7167</v>
      </c>
      <c r="P1606" s="23" t="s">
        <v>7168</v>
      </c>
      <c r="Q1606" s="22" t="s">
        <v>7169</v>
      </c>
      <c r="R1606" s="18">
        <v>95226</v>
      </c>
      <c r="S1606" s="5" t="s">
        <v>44</v>
      </c>
      <c r="T1606" s="5" t="s">
        <v>45</v>
      </c>
      <c r="U1606" s="42">
        <v>0.375</v>
      </c>
      <c r="V1606" s="42">
        <v>0.64583333333333337</v>
      </c>
      <c r="W1606" s="42">
        <v>0.375</v>
      </c>
      <c r="X1606" s="42">
        <v>0.625</v>
      </c>
      <c r="Y1606" s="43">
        <v>0</v>
      </c>
      <c r="Z1606" s="5" t="s">
        <v>46</v>
      </c>
      <c r="AA1606" s="42" t="s">
        <v>47</v>
      </c>
      <c r="AB1606" s="42" t="s">
        <v>47</v>
      </c>
      <c r="AC1606" s="42" t="s">
        <v>47</v>
      </c>
      <c r="AD1606" s="42" t="s">
        <v>47</v>
      </c>
      <c r="AE1606" s="56">
        <v>0</v>
      </c>
      <c r="AF1606" s="41" t="s">
        <v>48</v>
      </c>
      <c r="AG1606" s="42" t="s">
        <v>47</v>
      </c>
      <c r="AH1606" s="42" t="s">
        <v>47</v>
      </c>
      <c r="AI1606" s="42" t="s">
        <v>47</v>
      </c>
      <c r="AJ1606" s="42" t="s">
        <v>47</v>
      </c>
      <c r="AK1606" s="43">
        <v>0</v>
      </c>
      <c r="AL1606" s="42" t="s">
        <v>47</v>
      </c>
      <c r="AM1606" s="42" t="s">
        <v>47</v>
      </c>
      <c r="AN1606" s="42" t="s">
        <v>47</v>
      </c>
      <c r="AO1606" s="42" t="s">
        <v>47</v>
      </c>
    </row>
    <row r="1607" spans="1:41" s="1" customFormat="1" ht="15" customHeight="1" x14ac:dyDescent="0.25">
      <c r="A1607" s="3">
        <v>30</v>
      </c>
      <c r="B1607" s="21" t="s">
        <v>6893</v>
      </c>
      <c r="C1607" s="3">
        <v>68</v>
      </c>
      <c r="D1607" s="40">
        <v>1</v>
      </c>
      <c r="E1607" s="41">
        <v>0</v>
      </c>
      <c r="F1607" s="8">
        <v>30074</v>
      </c>
      <c r="G1607" s="9" t="s">
        <v>7170</v>
      </c>
      <c r="H1607" s="9" t="s">
        <v>7171</v>
      </c>
      <c r="I1607" s="9" t="s">
        <v>7171</v>
      </c>
      <c r="J1607" s="19" t="s">
        <v>7172</v>
      </c>
      <c r="K1607" s="2" t="s">
        <v>73</v>
      </c>
      <c r="L1607" s="9" t="s">
        <v>246</v>
      </c>
      <c r="M1607" s="41" t="s">
        <v>55</v>
      </c>
      <c r="N1607" s="41"/>
      <c r="O1607" s="9" t="s">
        <v>63</v>
      </c>
      <c r="P1607" s="23" t="s">
        <v>7053</v>
      </c>
      <c r="Q1607" s="22" t="s">
        <v>7173</v>
      </c>
      <c r="R1607" s="18">
        <v>92140</v>
      </c>
      <c r="S1607" s="5" t="s">
        <v>44</v>
      </c>
      <c r="T1607" s="5" t="s">
        <v>45</v>
      </c>
      <c r="U1607" s="42">
        <v>0.375</v>
      </c>
      <c r="V1607" s="42">
        <v>0.64583333333333337</v>
      </c>
      <c r="W1607" s="42">
        <v>0.375</v>
      </c>
      <c r="X1607" s="42">
        <v>0.625</v>
      </c>
      <c r="Y1607" s="41">
        <v>0</v>
      </c>
      <c r="Z1607" s="5" t="s">
        <v>46</v>
      </c>
      <c r="AA1607" s="42" t="s">
        <v>47</v>
      </c>
      <c r="AB1607" s="42" t="s">
        <v>47</v>
      </c>
      <c r="AC1607" s="42" t="s">
        <v>47</v>
      </c>
      <c r="AD1607" s="42" t="s">
        <v>47</v>
      </c>
      <c r="AE1607" s="9">
        <v>1</v>
      </c>
      <c r="AF1607" s="41" t="s">
        <v>48</v>
      </c>
      <c r="AG1607" s="42">
        <v>0.375</v>
      </c>
      <c r="AH1607" s="42">
        <v>0.54166666666666663</v>
      </c>
      <c r="AI1607" s="42">
        <v>0.375</v>
      </c>
      <c r="AJ1607" s="42">
        <v>0.52083333333333337</v>
      </c>
      <c r="AK1607" s="41">
        <v>0</v>
      </c>
      <c r="AL1607" s="42" t="s">
        <v>47</v>
      </c>
      <c r="AM1607" s="42" t="s">
        <v>47</v>
      </c>
      <c r="AN1607" s="42" t="s">
        <v>47</v>
      </c>
      <c r="AO1607" s="42" t="s">
        <v>47</v>
      </c>
    </row>
    <row r="1608" spans="1:41" s="1" customFormat="1" ht="15" customHeight="1" x14ac:dyDescent="0.25">
      <c r="A1608" s="3">
        <v>30</v>
      </c>
      <c r="B1608" s="21" t="s">
        <v>6893</v>
      </c>
      <c r="C1608" s="3">
        <v>69</v>
      </c>
      <c r="D1608" s="40">
        <v>1</v>
      </c>
      <c r="E1608" s="41">
        <v>0</v>
      </c>
      <c r="F1608" s="8">
        <v>30075</v>
      </c>
      <c r="G1608" s="9" t="s">
        <v>7174</v>
      </c>
      <c r="H1608" s="9" t="s">
        <v>7174</v>
      </c>
      <c r="I1608" s="9" t="s">
        <v>7174</v>
      </c>
      <c r="J1608" s="19" t="s">
        <v>7175</v>
      </c>
      <c r="K1608" s="2" t="s">
        <v>73</v>
      </c>
      <c r="L1608" s="9" t="s">
        <v>7176</v>
      </c>
      <c r="M1608" s="41" t="s">
        <v>55</v>
      </c>
      <c r="N1608" s="41"/>
      <c r="O1608" s="9" t="s">
        <v>63</v>
      </c>
      <c r="P1608" s="23" t="s">
        <v>1557</v>
      </c>
      <c r="Q1608" s="22" t="s">
        <v>2305</v>
      </c>
      <c r="R1608" s="18">
        <v>95600</v>
      </c>
      <c r="S1608" s="5" t="s">
        <v>44</v>
      </c>
      <c r="T1608" s="5" t="s">
        <v>45</v>
      </c>
      <c r="U1608" s="42">
        <v>0.375</v>
      </c>
      <c r="V1608" s="42">
        <v>0.64583333333333337</v>
      </c>
      <c r="W1608" s="42">
        <v>0.375</v>
      </c>
      <c r="X1608" s="42">
        <v>0.625</v>
      </c>
      <c r="Y1608" s="41">
        <v>0</v>
      </c>
      <c r="Z1608" s="5" t="s">
        <v>46</v>
      </c>
      <c r="AA1608" s="42" t="s">
        <v>47</v>
      </c>
      <c r="AB1608" s="42" t="s">
        <v>47</v>
      </c>
      <c r="AC1608" s="42" t="s">
        <v>47</v>
      </c>
      <c r="AD1608" s="42" t="s">
        <v>47</v>
      </c>
      <c r="AE1608" s="9">
        <v>0</v>
      </c>
      <c r="AF1608" s="41" t="s">
        <v>48</v>
      </c>
      <c r="AG1608" s="42" t="s">
        <v>47</v>
      </c>
      <c r="AH1608" s="42" t="s">
        <v>47</v>
      </c>
      <c r="AI1608" s="42" t="s">
        <v>47</v>
      </c>
      <c r="AJ1608" s="42" t="s">
        <v>47</v>
      </c>
      <c r="AK1608" s="41">
        <v>0</v>
      </c>
      <c r="AL1608" s="42" t="s">
        <v>47</v>
      </c>
      <c r="AM1608" s="42" t="s">
        <v>47</v>
      </c>
      <c r="AN1608" s="42" t="s">
        <v>47</v>
      </c>
      <c r="AO1608" s="42" t="s">
        <v>47</v>
      </c>
    </row>
    <row r="1609" spans="1:41" s="1" customFormat="1" ht="15" customHeight="1" x14ac:dyDescent="0.25">
      <c r="A1609" s="3">
        <v>30</v>
      </c>
      <c r="B1609" s="21" t="s">
        <v>6893</v>
      </c>
      <c r="C1609" s="3">
        <v>70</v>
      </c>
      <c r="D1609" s="40">
        <v>1</v>
      </c>
      <c r="E1609" s="41">
        <v>0</v>
      </c>
      <c r="F1609" s="8">
        <v>30076</v>
      </c>
      <c r="G1609" s="9" t="s">
        <v>7177</v>
      </c>
      <c r="H1609" s="9" t="s">
        <v>6969</v>
      </c>
      <c r="I1609" s="9" t="s">
        <v>6969</v>
      </c>
      <c r="J1609" s="19" t="s">
        <v>6970</v>
      </c>
      <c r="K1609" s="2" t="s">
        <v>53</v>
      </c>
      <c r="L1609" s="9" t="s">
        <v>7178</v>
      </c>
      <c r="M1609" s="41" t="s">
        <v>6909</v>
      </c>
      <c r="N1609" s="41"/>
      <c r="O1609" s="9" t="s">
        <v>206</v>
      </c>
      <c r="P1609" s="23" t="s">
        <v>7179</v>
      </c>
      <c r="Q1609" s="22" t="s">
        <v>7180</v>
      </c>
      <c r="R1609" s="18">
        <v>93260</v>
      </c>
      <c r="S1609" s="5" t="s">
        <v>44</v>
      </c>
      <c r="T1609" s="5" t="s">
        <v>45</v>
      </c>
      <c r="U1609" s="42">
        <v>0.33333333333333331</v>
      </c>
      <c r="V1609" s="42">
        <v>0.83333333333333337</v>
      </c>
      <c r="W1609" s="42">
        <v>0.33333333333333331</v>
      </c>
      <c r="X1609" s="42">
        <v>0.8125</v>
      </c>
      <c r="Y1609" s="41">
        <v>0</v>
      </c>
      <c r="Z1609" s="5" t="s">
        <v>46</v>
      </c>
      <c r="AA1609" s="42" t="s">
        <v>47</v>
      </c>
      <c r="AB1609" s="42" t="s">
        <v>47</v>
      </c>
      <c r="AC1609" s="42" t="s">
        <v>47</v>
      </c>
      <c r="AD1609" s="42" t="s">
        <v>47</v>
      </c>
      <c r="AE1609" s="9">
        <v>0</v>
      </c>
      <c r="AF1609" s="41" t="s">
        <v>48</v>
      </c>
      <c r="AG1609" s="42" t="s">
        <v>47</v>
      </c>
      <c r="AH1609" s="42" t="s">
        <v>47</v>
      </c>
      <c r="AI1609" s="42" t="s">
        <v>47</v>
      </c>
      <c r="AJ1609" s="42" t="s">
        <v>47</v>
      </c>
      <c r="AK1609" s="41">
        <v>0</v>
      </c>
      <c r="AL1609" s="42" t="s">
        <v>47</v>
      </c>
      <c r="AM1609" s="42" t="s">
        <v>47</v>
      </c>
      <c r="AN1609" s="42" t="s">
        <v>47</v>
      </c>
      <c r="AO1609" s="42" t="s">
        <v>47</v>
      </c>
    </row>
    <row r="1610" spans="1:41" s="1" customFormat="1" ht="15" customHeight="1" x14ac:dyDescent="0.25">
      <c r="A1610" s="3">
        <v>30</v>
      </c>
      <c r="B1610" s="21" t="s">
        <v>6893</v>
      </c>
      <c r="C1610" s="3">
        <v>71</v>
      </c>
      <c r="D1610" s="40">
        <v>1</v>
      </c>
      <c r="E1610" s="41">
        <v>0</v>
      </c>
      <c r="F1610" s="8">
        <v>30077</v>
      </c>
      <c r="G1610" s="9" t="s">
        <v>7181</v>
      </c>
      <c r="H1610" s="9" t="s">
        <v>7181</v>
      </c>
      <c r="I1610" s="9" t="s">
        <v>7181</v>
      </c>
      <c r="J1610" s="19" t="s">
        <v>7182</v>
      </c>
      <c r="K1610" s="2" t="s">
        <v>73</v>
      </c>
      <c r="L1610" s="9" t="s">
        <v>7183</v>
      </c>
      <c r="M1610" s="41" t="s">
        <v>55</v>
      </c>
      <c r="N1610" s="41"/>
      <c r="O1610" s="9" t="s">
        <v>659</v>
      </c>
      <c r="P1610" s="23" t="s">
        <v>177</v>
      </c>
      <c r="Q1610" s="22" t="s">
        <v>1023</v>
      </c>
      <c r="R1610" s="18">
        <v>96365</v>
      </c>
      <c r="S1610" s="5" t="s">
        <v>44</v>
      </c>
      <c r="T1610" s="5" t="s">
        <v>650</v>
      </c>
      <c r="U1610" s="42">
        <v>0.375</v>
      </c>
      <c r="V1610" s="42">
        <v>0.64583333333333337</v>
      </c>
      <c r="W1610" s="42">
        <v>0.375</v>
      </c>
      <c r="X1610" s="42">
        <v>0.625</v>
      </c>
      <c r="Y1610" s="41">
        <v>0</v>
      </c>
      <c r="Z1610" s="5" t="s">
        <v>46</v>
      </c>
      <c r="AA1610" s="42" t="s">
        <v>47</v>
      </c>
      <c r="AB1610" s="42" t="s">
        <v>47</v>
      </c>
      <c r="AC1610" s="42" t="s">
        <v>47</v>
      </c>
      <c r="AD1610" s="42" t="s">
        <v>47</v>
      </c>
      <c r="AE1610" s="9">
        <v>0</v>
      </c>
      <c r="AF1610" s="41" t="s">
        <v>48</v>
      </c>
      <c r="AG1610" s="42" t="s">
        <v>47</v>
      </c>
      <c r="AH1610" s="42" t="s">
        <v>47</v>
      </c>
      <c r="AI1610" s="42" t="s">
        <v>47</v>
      </c>
      <c r="AJ1610" s="42" t="s">
        <v>47</v>
      </c>
      <c r="AK1610" s="41">
        <v>0</v>
      </c>
      <c r="AL1610" s="42" t="s">
        <v>47</v>
      </c>
      <c r="AM1610" s="42" t="s">
        <v>47</v>
      </c>
      <c r="AN1610" s="42" t="s">
        <v>47</v>
      </c>
      <c r="AO1610" s="42" t="s">
        <v>47</v>
      </c>
    </row>
    <row r="1611" spans="1:41" s="1" customFormat="1" ht="15" customHeight="1" x14ac:dyDescent="0.25">
      <c r="A1611" s="3">
        <v>30</v>
      </c>
      <c r="B1611" s="21" t="s">
        <v>6893</v>
      </c>
      <c r="C1611" s="3">
        <v>72</v>
      </c>
      <c r="D1611" s="40">
        <v>1</v>
      </c>
      <c r="E1611" s="41">
        <v>0</v>
      </c>
      <c r="F1611" s="8">
        <v>30078</v>
      </c>
      <c r="G1611" s="9" t="s">
        <v>7184</v>
      </c>
      <c r="H1611" s="9" t="s">
        <v>7184</v>
      </c>
      <c r="I1611" s="9" t="s">
        <v>7184</v>
      </c>
      <c r="J1611" s="19" t="s">
        <v>7185</v>
      </c>
      <c r="K1611" s="2" t="s">
        <v>73</v>
      </c>
      <c r="L1611" s="9" t="s">
        <v>7186</v>
      </c>
      <c r="M1611" s="41">
        <v>5</v>
      </c>
      <c r="N1611" s="41"/>
      <c r="O1611" s="9" t="s">
        <v>63</v>
      </c>
      <c r="P1611" s="23" t="s">
        <v>7187</v>
      </c>
      <c r="Q1611" s="22" t="s">
        <v>7188</v>
      </c>
      <c r="R1611" s="18">
        <v>94740</v>
      </c>
      <c r="S1611" s="5" t="s">
        <v>44</v>
      </c>
      <c r="T1611" s="5" t="s">
        <v>45</v>
      </c>
      <c r="U1611" s="42">
        <v>0.36458333333333331</v>
      </c>
      <c r="V1611" s="42">
        <v>0.6875</v>
      </c>
      <c r="W1611" s="42">
        <v>0.375</v>
      </c>
      <c r="X1611" s="42">
        <v>0.66666666666666663</v>
      </c>
      <c r="Y1611" s="41">
        <v>0</v>
      </c>
      <c r="Z1611" s="5" t="s">
        <v>46</v>
      </c>
      <c r="AA1611" s="42" t="s">
        <v>47</v>
      </c>
      <c r="AB1611" s="42" t="s">
        <v>47</v>
      </c>
      <c r="AC1611" s="42" t="s">
        <v>47</v>
      </c>
      <c r="AD1611" s="42" t="s">
        <v>47</v>
      </c>
      <c r="AE1611" s="9">
        <v>0</v>
      </c>
      <c r="AF1611" s="41" t="s">
        <v>48</v>
      </c>
      <c r="AG1611" s="42" t="s">
        <v>47</v>
      </c>
      <c r="AH1611" s="42" t="s">
        <v>47</v>
      </c>
      <c r="AI1611" s="42" t="s">
        <v>47</v>
      </c>
      <c r="AJ1611" s="42" t="s">
        <v>47</v>
      </c>
      <c r="AK1611" s="41">
        <v>0</v>
      </c>
      <c r="AL1611" s="42" t="s">
        <v>47</v>
      </c>
      <c r="AM1611" s="42" t="s">
        <v>47</v>
      </c>
      <c r="AN1611" s="42" t="s">
        <v>47</v>
      </c>
      <c r="AO1611" s="42" t="s">
        <v>47</v>
      </c>
    </row>
    <row r="1612" spans="1:41" s="1" customFormat="1" ht="15" customHeight="1" x14ac:dyDescent="0.25">
      <c r="A1612" s="3">
        <v>30</v>
      </c>
      <c r="B1612" s="21" t="s">
        <v>6893</v>
      </c>
      <c r="C1612" s="3">
        <v>73</v>
      </c>
      <c r="D1612" s="40">
        <v>1</v>
      </c>
      <c r="E1612" s="41">
        <v>0</v>
      </c>
      <c r="F1612" s="8">
        <v>30079</v>
      </c>
      <c r="G1612" s="9" t="s">
        <v>7189</v>
      </c>
      <c r="H1612" s="9" t="s">
        <v>7189</v>
      </c>
      <c r="I1612" s="9" t="s">
        <v>7189</v>
      </c>
      <c r="J1612" s="19" t="s">
        <v>7190</v>
      </c>
      <c r="K1612" s="2" t="s">
        <v>53</v>
      </c>
      <c r="L1612" s="9" t="s">
        <v>7191</v>
      </c>
      <c r="M1612" s="41">
        <v>4</v>
      </c>
      <c r="N1612" s="41"/>
      <c r="O1612" s="9" t="s">
        <v>63</v>
      </c>
      <c r="P1612" s="23" t="s">
        <v>7192</v>
      </c>
      <c r="Q1612" s="22" t="s">
        <v>95</v>
      </c>
      <c r="R1612" s="18">
        <v>95700</v>
      </c>
      <c r="S1612" s="5" t="s">
        <v>44</v>
      </c>
      <c r="T1612" s="5" t="s">
        <v>45</v>
      </c>
      <c r="U1612" s="42">
        <v>0.33333333333333331</v>
      </c>
      <c r="V1612" s="42">
        <v>0.75</v>
      </c>
      <c r="W1612" s="42">
        <v>0.33333333333333331</v>
      </c>
      <c r="X1612" s="42">
        <v>0.72916666666666663</v>
      </c>
      <c r="Y1612" s="41">
        <v>0</v>
      </c>
      <c r="Z1612" s="5" t="s">
        <v>46</v>
      </c>
      <c r="AA1612" s="42" t="s">
        <v>47</v>
      </c>
      <c r="AB1612" s="42" t="s">
        <v>47</v>
      </c>
      <c r="AC1612" s="42" t="s">
        <v>47</v>
      </c>
      <c r="AD1612" s="42" t="s">
        <v>47</v>
      </c>
      <c r="AE1612" s="9">
        <v>0</v>
      </c>
      <c r="AF1612" s="41" t="s">
        <v>48</v>
      </c>
      <c r="AG1612" s="42" t="s">
        <v>47</v>
      </c>
      <c r="AH1612" s="42" t="s">
        <v>47</v>
      </c>
      <c r="AI1612" s="42" t="s">
        <v>47</v>
      </c>
      <c r="AJ1612" s="42" t="s">
        <v>47</v>
      </c>
      <c r="AK1612" s="41">
        <v>0</v>
      </c>
      <c r="AL1612" s="42" t="s">
        <v>47</v>
      </c>
      <c r="AM1612" s="42" t="s">
        <v>47</v>
      </c>
      <c r="AN1612" s="42" t="s">
        <v>47</v>
      </c>
      <c r="AO1612" s="42" t="s">
        <v>47</v>
      </c>
    </row>
    <row r="1613" spans="1:41" s="1" customFormat="1" ht="15" customHeight="1" x14ac:dyDescent="0.25">
      <c r="A1613" s="3">
        <v>30</v>
      </c>
      <c r="B1613" s="21" t="s">
        <v>6893</v>
      </c>
      <c r="C1613" s="3">
        <v>74</v>
      </c>
      <c r="D1613" s="40">
        <v>1</v>
      </c>
      <c r="E1613" s="41">
        <v>0</v>
      </c>
      <c r="F1613" s="8">
        <v>30080</v>
      </c>
      <c r="G1613" s="9" t="s">
        <v>7193</v>
      </c>
      <c r="H1613" s="9" t="s">
        <v>7135</v>
      </c>
      <c r="I1613" s="9" t="s">
        <v>7193</v>
      </c>
      <c r="J1613" s="19" t="s">
        <v>7194</v>
      </c>
      <c r="K1613" s="2" t="s">
        <v>73</v>
      </c>
      <c r="L1613" s="9" t="s">
        <v>7195</v>
      </c>
      <c r="M1613" s="41" t="s">
        <v>55</v>
      </c>
      <c r="N1613" s="41"/>
      <c r="O1613" s="9" t="s">
        <v>63</v>
      </c>
      <c r="P1613" s="23" t="s">
        <v>7196</v>
      </c>
      <c r="Q1613" s="22" t="s">
        <v>7197</v>
      </c>
      <c r="R1613" s="18">
        <v>91450</v>
      </c>
      <c r="S1613" s="5" t="s">
        <v>44</v>
      </c>
      <c r="T1613" s="5" t="s">
        <v>45</v>
      </c>
      <c r="U1613" s="42">
        <v>0.375</v>
      </c>
      <c r="V1613" s="42">
        <v>0.64583333333333337</v>
      </c>
      <c r="W1613" s="42">
        <v>0.375</v>
      </c>
      <c r="X1613" s="42">
        <v>0.625</v>
      </c>
      <c r="Y1613" s="41">
        <v>0</v>
      </c>
      <c r="Z1613" s="5" t="s">
        <v>46</v>
      </c>
      <c r="AA1613" s="42" t="s">
        <v>47</v>
      </c>
      <c r="AB1613" s="42" t="s">
        <v>47</v>
      </c>
      <c r="AC1613" s="42" t="s">
        <v>47</v>
      </c>
      <c r="AD1613" s="42" t="s">
        <v>47</v>
      </c>
      <c r="AE1613" s="9">
        <v>0</v>
      </c>
      <c r="AF1613" s="41" t="s">
        <v>48</v>
      </c>
      <c r="AG1613" s="42" t="s">
        <v>47</v>
      </c>
      <c r="AH1613" s="42" t="s">
        <v>47</v>
      </c>
      <c r="AI1613" s="42" t="s">
        <v>47</v>
      </c>
      <c r="AJ1613" s="42" t="s">
        <v>47</v>
      </c>
      <c r="AK1613" s="41">
        <v>0</v>
      </c>
      <c r="AL1613" s="42" t="s">
        <v>47</v>
      </c>
      <c r="AM1613" s="42" t="s">
        <v>47</v>
      </c>
      <c r="AN1613" s="42" t="s">
        <v>47</v>
      </c>
      <c r="AO1613" s="42" t="s">
        <v>47</v>
      </c>
    </row>
    <row r="1614" spans="1:41" s="1" customFormat="1" ht="15" customHeight="1" x14ac:dyDescent="0.25">
      <c r="A1614" s="3">
        <v>30</v>
      </c>
      <c r="B1614" s="21" t="s">
        <v>6893</v>
      </c>
      <c r="C1614" s="3">
        <v>75</v>
      </c>
      <c r="D1614" s="40">
        <v>1</v>
      </c>
      <c r="E1614" s="41">
        <v>0</v>
      </c>
      <c r="F1614" s="8">
        <v>30081</v>
      </c>
      <c r="G1614" s="9" t="s">
        <v>7198</v>
      </c>
      <c r="H1614" s="9" t="s">
        <v>7174</v>
      </c>
      <c r="I1614" s="9" t="s">
        <v>7198</v>
      </c>
      <c r="J1614" s="19" t="s">
        <v>7199</v>
      </c>
      <c r="K1614" s="2" t="s">
        <v>617</v>
      </c>
      <c r="L1614" s="9" t="s">
        <v>7200</v>
      </c>
      <c r="M1614" s="41" t="s">
        <v>55</v>
      </c>
      <c r="N1614" s="41"/>
      <c r="O1614" s="9" t="s">
        <v>63</v>
      </c>
      <c r="P1614" s="23" t="s">
        <v>441</v>
      </c>
      <c r="Q1614" s="22" t="s">
        <v>7201</v>
      </c>
      <c r="R1614" s="18">
        <v>95628</v>
      </c>
      <c r="S1614" s="5" t="s">
        <v>44</v>
      </c>
      <c r="T1614" s="5" t="s">
        <v>45</v>
      </c>
      <c r="U1614" s="42">
        <v>0.375</v>
      </c>
      <c r="V1614" s="42">
        <v>0.64583333333333337</v>
      </c>
      <c r="W1614" s="42">
        <v>0.375</v>
      </c>
      <c r="X1614" s="42">
        <v>0.625</v>
      </c>
      <c r="Y1614" s="41">
        <v>0</v>
      </c>
      <c r="Z1614" s="5" t="s">
        <v>46</v>
      </c>
      <c r="AA1614" s="42" t="s">
        <v>47</v>
      </c>
      <c r="AB1614" s="42" t="s">
        <v>47</v>
      </c>
      <c r="AC1614" s="42" t="s">
        <v>47</v>
      </c>
      <c r="AD1614" s="42" t="s">
        <v>47</v>
      </c>
      <c r="AE1614" s="9">
        <v>0</v>
      </c>
      <c r="AF1614" s="41" t="s">
        <v>48</v>
      </c>
      <c r="AG1614" s="42" t="s">
        <v>47</v>
      </c>
      <c r="AH1614" s="42" t="s">
        <v>47</v>
      </c>
      <c r="AI1614" s="42" t="s">
        <v>47</v>
      </c>
      <c r="AJ1614" s="42" t="s">
        <v>47</v>
      </c>
      <c r="AK1614" s="41">
        <v>0</v>
      </c>
      <c r="AL1614" s="42" t="s">
        <v>47</v>
      </c>
      <c r="AM1614" s="42" t="s">
        <v>47</v>
      </c>
      <c r="AN1614" s="42" t="s">
        <v>47</v>
      </c>
      <c r="AO1614" s="42" t="s">
        <v>47</v>
      </c>
    </row>
    <row r="1615" spans="1:41" s="1" customFormat="1" ht="15" customHeight="1" x14ac:dyDescent="0.25">
      <c r="A1615" s="3">
        <v>30</v>
      </c>
      <c r="B1615" s="21" t="s">
        <v>6893</v>
      </c>
      <c r="C1615" s="3">
        <v>76</v>
      </c>
      <c r="D1615" s="40">
        <v>1</v>
      </c>
      <c r="E1615" s="41">
        <v>0</v>
      </c>
      <c r="F1615" s="8">
        <v>30082</v>
      </c>
      <c r="G1615" s="9" t="s">
        <v>1903</v>
      </c>
      <c r="H1615" s="9" t="s">
        <v>1903</v>
      </c>
      <c r="I1615" s="9" t="s">
        <v>1903</v>
      </c>
      <c r="J1615" s="19" t="s">
        <v>7202</v>
      </c>
      <c r="K1615" s="2" t="s">
        <v>73</v>
      </c>
      <c r="L1615" s="9" t="s">
        <v>7203</v>
      </c>
      <c r="M1615" s="41" t="s">
        <v>7204</v>
      </c>
      <c r="N1615" s="41"/>
      <c r="O1615" s="9" t="s">
        <v>63</v>
      </c>
      <c r="P1615" s="23" t="s">
        <v>4153</v>
      </c>
      <c r="Q1615" s="22" t="s">
        <v>7205</v>
      </c>
      <c r="R1615" s="19">
        <v>93620</v>
      </c>
      <c r="S1615" s="5" t="s">
        <v>44</v>
      </c>
      <c r="T1615" s="5" t="s">
        <v>45</v>
      </c>
      <c r="U1615" s="42">
        <v>0.375</v>
      </c>
      <c r="V1615" s="42">
        <v>0.64583333333333337</v>
      </c>
      <c r="W1615" s="42">
        <v>0.375</v>
      </c>
      <c r="X1615" s="42">
        <v>0.625</v>
      </c>
      <c r="Y1615" s="41">
        <v>0</v>
      </c>
      <c r="Z1615" s="5" t="s">
        <v>46</v>
      </c>
      <c r="AA1615" s="42" t="s">
        <v>47</v>
      </c>
      <c r="AB1615" s="42" t="s">
        <v>47</v>
      </c>
      <c r="AC1615" s="42" t="s">
        <v>47</v>
      </c>
      <c r="AD1615" s="42" t="s">
        <v>47</v>
      </c>
      <c r="AE1615" s="9">
        <v>0</v>
      </c>
      <c r="AF1615" s="41" t="s">
        <v>48</v>
      </c>
      <c r="AG1615" s="42" t="s">
        <v>47</v>
      </c>
      <c r="AH1615" s="42" t="s">
        <v>47</v>
      </c>
      <c r="AI1615" s="42" t="s">
        <v>47</v>
      </c>
      <c r="AJ1615" s="42" t="s">
        <v>47</v>
      </c>
      <c r="AK1615" s="41">
        <v>0</v>
      </c>
      <c r="AL1615" s="42" t="s">
        <v>47</v>
      </c>
      <c r="AM1615" s="42" t="s">
        <v>47</v>
      </c>
      <c r="AN1615" s="42" t="s">
        <v>47</v>
      </c>
      <c r="AO1615" s="42" t="s">
        <v>47</v>
      </c>
    </row>
    <row r="1616" spans="1:41" s="1" customFormat="1" ht="15" customHeight="1" x14ac:dyDescent="0.25">
      <c r="A1616" s="3">
        <v>30</v>
      </c>
      <c r="B1616" s="21" t="s">
        <v>6893</v>
      </c>
      <c r="C1616" s="3">
        <v>77</v>
      </c>
      <c r="D1616" s="40">
        <v>1</v>
      </c>
      <c r="E1616" s="41">
        <v>0</v>
      </c>
      <c r="F1616" s="8">
        <v>30083</v>
      </c>
      <c r="G1616" s="9" t="s">
        <v>7206</v>
      </c>
      <c r="H1616" s="9" t="s">
        <v>7206</v>
      </c>
      <c r="I1616" s="9" t="s">
        <v>7206</v>
      </c>
      <c r="J1616" s="19" t="s">
        <v>7207</v>
      </c>
      <c r="K1616" s="2" t="s">
        <v>53</v>
      </c>
      <c r="L1616" s="9" t="s">
        <v>101</v>
      </c>
      <c r="M1616" s="41" t="s">
        <v>55</v>
      </c>
      <c r="N1616" s="41"/>
      <c r="O1616" s="9" t="s">
        <v>63</v>
      </c>
      <c r="P1616" s="23" t="s">
        <v>441</v>
      </c>
      <c r="Q1616" s="22" t="s">
        <v>137</v>
      </c>
      <c r="R1616" s="18">
        <v>95830</v>
      </c>
      <c r="S1616" s="5" t="s">
        <v>44</v>
      </c>
      <c r="T1616" s="5" t="s">
        <v>45</v>
      </c>
      <c r="U1616" s="42">
        <v>0.375</v>
      </c>
      <c r="V1616" s="42">
        <v>0.64583333333333337</v>
      </c>
      <c r="W1616" s="42">
        <v>0.375</v>
      </c>
      <c r="X1616" s="42">
        <v>0.625</v>
      </c>
      <c r="Y1616" s="41">
        <v>0</v>
      </c>
      <c r="Z1616" s="5" t="s">
        <v>46</v>
      </c>
      <c r="AA1616" s="42" t="s">
        <v>47</v>
      </c>
      <c r="AB1616" s="42" t="s">
        <v>47</v>
      </c>
      <c r="AC1616" s="42" t="s">
        <v>47</v>
      </c>
      <c r="AD1616" s="42" t="s">
        <v>47</v>
      </c>
      <c r="AE1616" s="9">
        <v>0</v>
      </c>
      <c r="AF1616" s="41" t="s">
        <v>48</v>
      </c>
      <c r="AG1616" s="42" t="s">
        <v>47</v>
      </c>
      <c r="AH1616" s="42" t="s">
        <v>47</v>
      </c>
      <c r="AI1616" s="42" t="s">
        <v>47</v>
      </c>
      <c r="AJ1616" s="42" t="s">
        <v>47</v>
      </c>
      <c r="AK1616" s="41">
        <v>0</v>
      </c>
      <c r="AL1616" s="42" t="s">
        <v>47</v>
      </c>
      <c r="AM1616" s="42" t="s">
        <v>47</v>
      </c>
      <c r="AN1616" s="42" t="s">
        <v>47</v>
      </c>
      <c r="AO1616" s="42" t="s">
        <v>47</v>
      </c>
    </row>
    <row r="1617" spans="1:41" s="1" customFormat="1" ht="15" customHeight="1" x14ac:dyDescent="0.25">
      <c r="A1617" s="3">
        <v>30</v>
      </c>
      <c r="B1617" s="21" t="s">
        <v>6893</v>
      </c>
      <c r="C1617" s="3">
        <v>78</v>
      </c>
      <c r="D1617" s="40">
        <v>1</v>
      </c>
      <c r="E1617" s="41">
        <v>0</v>
      </c>
      <c r="F1617" s="8">
        <v>30084</v>
      </c>
      <c r="G1617" s="9" t="s">
        <v>7208</v>
      </c>
      <c r="H1617" s="9" t="s">
        <v>7208</v>
      </c>
      <c r="I1617" s="9" t="s">
        <v>7208</v>
      </c>
      <c r="J1617" s="19" t="s">
        <v>7209</v>
      </c>
      <c r="K1617" s="2" t="s">
        <v>73</v>
      </c>
      <c r="L1617" s="9" t="s">
        <v>7210</v>
      </c>
      <c r="M1617" s="41">
        <v>107</v>
      </c>
      <c r="N1617" s="41"/>
      <c r="O1617" s="9" t="s">
        <v>63</v>
      </c>
      <c r="P1617" s="23" t="s">
        <v>281</v>
      </c>
      <c r="Q1617" s="22" t="s">
        <v>102</v>
      </c>
      <c r="R1617" s="18">
        <v>94240</v>
      </c>
      <c r="S1617" s="5" t="s">
        <v>44</v>
      </c>
      <c r="T1617" s="5" t="s">
        <v>45</v>
      </c>
      <c r="U1617" s="42">
        <v>0.375</v>
      </c>
      <c r="V1617" s="42">
        <v>0.64583333333333337</v>
      </c>
      <c r="W1617" s="42">
        <v>0.375</v>
      </c>
      <c r="X1617" s="42">
        <v>0.625</v>
      </c>
      <c r="Y1617" s="41">
        <v>0</v>
      </c>
      <c r="Z1617" s="5" t="s">
        <v>46</v>
      </c>
      <c r="AA1617" s="42" t="s">
        <v>47</v>
      </c>
      <c r="AB1617" s="42" t="s">
        <v>47</v>
      </c>
      <c r="AC1617" s="42" t="s">
        <v>47</v>
      </c>
      <c r="AD1617" s="42" t="s">
        <v>47</v>
      </c>
      <c r="AE1617" s="9">
        <v>0</v>
      </c>
      <c r="AF1617" s="41" t="s">
        <v>48</v>
      </c>
      <c r="AG1617" s="42" t="s">
        <v>47</v>
      </c>
      <c r="AH1617" s="42" t="s">
        <v>47</v>
      </c>
      <c r="AI1617" s="42" t="s">
        <v>47</v>
      </c>
      <c r="AJ1617" s="42" t="s">
        <v>47</v>
      </c>
      <c r="AK1617" s="41">
        <v>0</v>
      </c>
      <c r="AL1617" s="42" t="s">
        <v>47</v>
      </c>
      <c r="AM1617" s="42" t="s">
        <v>47</v>
      </c>
      <c r="AN1617" s="42" t="s">
        <v>47</v>
      </c>
      <c r="AO1617" s="42" t="s">
        <v>47</v>
      </c>
    </row>
    <row r="1618" spans="1:41" s="1" customFormat="1" ht="15" customHeight="1" x14ac:dyDescent="0.25">
      <c r="A1618" s="3">
        <v>30</v>
      </c>
      <c r="B1618" s="21" t="s">
        <v>6893</v>
      </c>
      <c r="C1618" s="3">
        <v>79</v>
      </c>
      <c r="D1618" s="40">
        <v>1</v>
      </c>
      <c r="E1618" s="41">
        <v>0</v>
      </c>
      <c r="F1618" s="8">
        <v>30085</v>
      </c>
      <c r="G1618" s="9" t="s">
        <v>4228</v>
      </c>
      <c r="H1618" s="9" t="s">
        <v>4228</v>
      </c>
      <c r="I1618" s="9" t="s">
        <v>4228</v>
      </c>
      <c r="J1618" s="19" t="s">
        <v>7211</v>
      </c>
      <c r="K1618" s="2" t="s">
        <v>73</v>
      </c>
      <c r="L1618" s="9" t="s">
        <v>7212</v>
      </c>
      <c r="M1618" s="41" t="s">
        <v>55</v>
      </c>
      <c r="N1618" s="41"/>
      <c r="O1618" s="9" t="s">
        <v>63</v>
      </c>
      <c r="P1618" s="23" t="s">
        <v>2587</v>
      </c>
      <c r="Q1618" s="22" t="s">
        <v>1835</v>
      </c>
      <c r="R1618" s="18">
        <v>94140</v>
      </c>
      <c r="S1618" s="5" t="s">
        <v>44</v>
      </c>
      <c r="T1618" s="5" t="s">
        <v>45</v>
      </c>
      <c r="U1618" s="42">
        <v>0.375</v>
      </c>
      <c r="V1618" s="42">
        <v>0.64583333333333337</v>
      </c>
      <c r="W1618" s="42">
        <v>0.375</v>
      </c>
      <c r="X1618" s="42">
        <v>0.625</v>
      </c>
      <c r="Y1618" s="41">
        <v>0</v>
      </c>
      <c r="Z1618" s="5" t="s">
        <v>46</v>
      </c>
      <c r="AA1618" s="42" t="s">
        <v>47</v>
      </c>
      <c r="AB1618" s="42" t="s">
        <v>47</v>
      </c>
      <c r="AC1618" s="42" t="s">
        <v>47</v>
      </c>
      <c r="AD1618" s="42" t="s">
        <v>47</v>
      </c>
      <c r="AE1618" s="9">
        <v>0</v>
      </c>
      <c r="AF1618" s="41" t="s">
        <v>48</v>
      </c>
      <c r="AG1618" s="42" t="s">
        <v>47</v>
      </c>
      <c r="AH1618" s="42" t="s">
        <v>47</v>
      </c>
      <c r="AI1618" s="42" t="s">
        <v>47</v>
      </c>
      <c r="AJ1618" s="42" t="s">
        <v>47</v>
      </c>
      <c r="AK1618" s="41">
        <v>0</v>
      </c>
      <c r="AL1618" s="42" t="s">
        <v>47</v>
      </c>
      <c r="AM1618" s="42" t="s">
        <v>47</v>
      </c>
      <c r="AN1618" s="42" t="s">
        <v>47</v>
      </c>
      <c r="AO1618" s="42" t="s">
        <v>47</v>
      </c>
    </row>
    <row r="1619" spans="1:41" s="1" customFormat="1" ht="15" customHeight="1" x14ac:dyDescent="0.25">
      <c r="A1619" s="3">
        <v>30</v>
      </c>
      <c r="B1619" s="21" t="s">
        <v>6893</v>
      </c>
      <c r="C1619" s="3">
        <v>80</v>
      </c>
      <c r="D1619" s="40">
        <v>1</v>
      </c>
      <c r="E1619" s="41">
        <v>0</v>
      </c>
      <c r="F1619" s="8">
        <v>30086</v>
      </c>
      <c r="G1619" s="9" t="s">
        <v>7213</v>
      </c>
      <c r="H1619" s="9" t="s">
        <v>7070</v>
      </c>
      <c r="I1619" s="9" t="s">
        <v>7213</v>
      </c>
      <c r="J1619" s="19" t="s">
        <v>7214</v>
      </c>
      <c r="K1619" s="2" t="s">
        <v>271</v>
      </c>
      <c r="L1619" s="9" t="s">
        <v>801</v>
      </c>
      <c r="M1619" s="41" t="s">
        <v>7215</v>
      </c>
      <c r="N1619" s="41"/>
      <c r="O1619" s="9" t="s">
        <v>63</v>
      </c>
      <c r="P1619" s="23" t="s">
        <v>7216</v>
      </c>
      <c r="Q1619" s="22" t="s">
        <v>7217</v>
      </c>
      <c r="R1619" s="18">
        <v>96970</v>
      </c>
      <c r="S1619" s="5" t="s">
        <v>44</v>
      </c>
      <c r="T1619" s="5" t="s">
        <v>45</v>
      </c>
      <c r="U1619" s="42">
        <v>0.375</v>
      </c>
      <c r="V1619" s="42">
        <v>0.64583333333333337</v>
      </c>
      <c r="W1619" s="42">
        <v>0.375</v>
      </c>
      <c r="X1619" s="42">
        <v>0.625</v>
      </c>
      <c r="Y1619" s="41">
        <v>1</v>
      </c>
      <c r="Z1619" s="5" t="s">
        <v>46</v>
      </c>
      <c r="AA1619" s="42">
        <v>0.375</v>
      </c>
      <c r="AB1619" s="42">
        <v>0.54166666666666663</v>
      </c>
      <c r="AC1619" s="42">
        <v>0.375</v>
      </c>
      <c r="AD1619" s="42">
        <v>0.52083333333333337</v>
      </c>
      <c r="AE1619" s="9">
        <v>0</v>
      </c>
      <c r="AF1619" s="41" t="s">
        <v>48</v>
      </c>
      <c r="AG1619" s="42" t="s">
        <v>47</v>
      </c>
      <c r="AH1619" s="42" t="s">
        <v>47</v>
      </c>
      <c r="AI1619" s="42" t="s">
        <v>47</v>
      </c>
      <c r="AJ1619" s="42" t="s">
        <v>47</v>
      </c>
      <c r="AK1619" s="41">
        <v>0</v>
      </c>
      <c r="AL1619" s="42" t="s">
        <v>47</v>
      </c>
      <c r="AM1619" s="42" t="s">
        <v>47</v>
      </c>
      <c r="AN1619" s="42" t="s">
        <v>47</v>
      </c>
      <c r="AO1619" s="42" t="s">
        <v>47</v>
      </c>
    </row>
    <row r="1620" spans="1:41" s="1" customFormat="1" ht="15" customHeight="1" x14ac:dyDescent="0.25">
      <c r="A1620" s="3">
        <v>30</v>
      </c>
      <c r="B1620" s="21" t="s">
        <v>6893</v>
      </c>
      <c r="C1620" s="3">
        <v>81</v>
      </c>
      <c r="D1620" s="40">
        <v>1</v>
      </c>
      <c r="E1620" s="41">
        <v>0</v>
      </c>
      <c r="F1620" s="8">
        <v>30087</v>
      </c>
      <c r="G1620" s="9" t="s">
        <v>7218</v>
      </c>
      <c r="H1620" s="9" t="s">
        <v>7218</v>
      </c>
      <c r="I1620" s="9" t="s">
        <v>7218</v>
      </c>
      <c r="J1620" s="19" t="s">
        <v>7219</v>
      </c>
      <c r="K1620" s="2" t="s">
        <v>73</v>
      </c>
      <c r="L1620" s="9" t="s">
        <v>7220</v>
      </c>
      <c r="M1620" s="41" t="s">
        <v>55</v>
      </c>
      <c r="N1620" s="41"/>
      <c r="O1620" s="9" t="s">
        <v>63</v>
      </c>
      <c r="P1620" s="23" t="s">
        <v>7221</v>
      </c>
      <c r="Q1620" s="22" t="s">
        <v>7222</v>
      </c>
      <c r="R1620" s="18">
        <v>92560</v>
      </c>
      <c r="S1620" s="5" t="s">
        <v>44</v>
      </c>
      <c r="T1620" s="5" t="s">
        <v>45</v>
      </c>
      <c r="U1620" s="42">
        <v>0.375</v>
      </c>
      <c r="V1620" s="42">
        <v>0.64583333333333337</v>
      </c>
      <c r="W1620" s="42">
        <v>0.375</v>
      </c>
      <c r="X1620" s="42">
        <v>0.625</v>
      </c>
      <c r="Y1620" s="41">
        <v>0</v>
      </c>
      <c r="Z1620" s="5" t="s">
        <v>46</v>
      </c>
      <c r="AA1620" s="42" t="s">
        <v>47</v>
      </c>
      <c r="AB1620" s="42" t="s">
        <v>47</v>
      </c>
      <c r="AC1620" s="42" t="s">
        <v>47</v>
      </c>
      <c r="AD1620" s="42" t="s">
        <v>47</v>
      </c>
      <c r="AE1620" s="9">
        <v>0</v>
      </c>
      <c r="AF1620" s="41" t="s">
        <v>48</v>
      </c>
      <c r="AG1620" s="42" t="s">
        <v>47</v>
      </c>
      <c r="AH1620" s="42" t="s">
        <v>47</v>
      </c>
      <c r="AI1620" s="42" t="s">
        <v>47</v>
      </c>
      <c r="AJ1620" s="42" t="s">
        <v>47</v>
      </c>
      <c r="AK1620" s="41">
        <v>0</v>
      </c>
      <c r="AL1620" s="42" t="s">
        <v>47</v>
      </c>
      <c r="AM1620" s="42" t="s">
        <v>47</v>
      </c>
      <c r="AN1620" s="42" t="s">
        <v>47</v>
      </c>
      <c r="AO1620" s="42" t="s">
        <v>47</v>
      </c>
    </row>
    <row r="1621" spans="1:41" s="1" customFormat="1" ht="15" customHeight="1" x14ac:dyDescent="0.25">
      <c r="A1621" s="3">
        <v>30</v>
      </c>
      <c r="B1621" s="21" t="s">
        <v>6893</v>
      </c>
      <c r="C1621" s="3">
        <v>82</v>
      </c>
      <c r="D1621" s="40">
        <v>1</v>
      </c>
      <c r="E1621" s="41">
        <v>0</v>
      </c>
      <c r="F1621" s="8">
        <v>30088</v>
      </c>
      <c r="G1621" s="9" t="s">
        <v>7223</v>
      </c>
      <c r="H1621" s="9" t="s">
        <v>7223</v>
      </c>
      <c r="I1621" s="9" t="s">
        <v>7223</v>
      </c>
      <c r="J1621" s="19" t="s">
        <v>7224</v>
      </c>
      <c r="K1621" s="2" t="s">
        <v>53</v>
      </c>
      <c r="L1621" s="9" t="s">
        <v>5774</v>
      </c>
      <c r="M1621" s="41">
        <v>202</v>
      </c>
      <c r="N1621" s="41"/>
      <c r="O1621" s="9" t="s">
        <v>63</v>
      </c>
      <c r="P1621" s="23" t="s">
        <v>177</v>
      </c>
      <c r="Q1621" s="22" t="s">
        <v>7225</v>
      </c>
      <c r="R1621" s="18">
        <v>92100</v>
      </c>
      <c r="S1621" s="5" t="s">
        <v>44</v>
      </c>
      <c r="T1621" s="5" t="s">
        <v>45</v>
      </c>
      <c r="U1621" s="42">
        <v>0.375</v>
      </c>
      <c r="V1621" s="42">
        <v>0.66666666666666663</v>
      </c>
      <c r="W1621" s="42">
        <v>0.375</v>
      </c>
      <c r="X1621" s="42">
        <v>0.6875</v>
      </c>
      <c r="Y1621" s="41">
        <v>0</v>
      </c>
      <c r="Z1621" s="5" t="s">
        <v>46</v>
      </c>
      <c r="AA1621" s="42" t="s">
        <v>47</v>
      </c>
      <c r="AB1621" s="42" t="s">
        <v>47</v>
      </c>
      <c r="AC1621" s="42" t="s">
        <v>47</v>
      </c>
      <c r="AD1621" s="42" t="s">
        <v>47</v>
      </c>
      <c r="AE1621" s="9">
        <v>0</v>
      </c>
      <c r="AF1621" s="41" t="s">
        <v>48</v>
      </c>
      <c r="AG1621" s="42" t="s">
        <v>47</v>
      </c>
      <c r="AH1621" s="42" t="s">
        <v>47</v>
      </c>
      <c r="AI1621" s="42" t="s">
        <v>47</v>
      </c>
      <c r="AJ1621" s="42" t="s">
        <v>47</v>
      </c>
      <c r="AK1621" s="41">
        <v>0</v>
      </c>
      <c r="AL1621" s="42" t="s">
        <v>47</v>
      </c>
      <c r="AM1621" s="42" t="s">
        <v>47</v>
      </c>
      <c r="AN1621" s="42" t="s">
        <v>47</v>
      </c>
      <c r="AO1621" s="42" t="s">
        <v>47</v>
      </c>
    </row>
    <row r="1622" spans="1:41" s="1" customFormat="1" ht="15" customHeight="1" x14ac:dyDescent="0.25">
      <c r="A1622" s="3">
        <v>30</v>
      </c>
      <c r="B1622" s="21" t="s">
        <v>6893</v>
      </c>
      <c r="C1622" s="3">
        <v>83</v>
      </c>
      <c r="D1622" s="40">
        <v>1</v>
      </c>
      <c r="E1622" s="41">
        <v>0</v>
      </c>
      <c r="F1622" s="8">
        <v>30089</v>
      </c>
      <c r="G1622" s="9" t="s">
        <v>7226</v>
      </c>
      <c r="H1622" s="9" t="s">
        <v>7227</v>
      </c>
      <c r="I1622" s="9" t="s">
        <v>7226</v>
      </c>
      <c r="J1622" s="19" t="s">
        <v>7228</v>
      </c>
      <c r="K1622" s="2" t="s">
        <v>617</v>
      </c>
      <c r="L1622" s="9" t="s">
        <v>7229</v>
      </c>
      <c r="M1622" s="41" t="s">
        <v>55</v>
      </c>
      <c r="N1622" s="41"/>
      <c r="O1622" s="9" t="s">
        <v>63</v>
      </c>
      <c r="P1622" s="23" t="s">
        <v>3911</v>
      </c>
      <c r="Q1622" s="22" t="s">
        <v>7230</v>
      </c>
      <c r="R1622" s="18">
        <v>93695</v>
      </c>
      <c r="S1622" s="5" t="s">
        <v>48</v>
      </c>
      <c r="T1622" s="5" t="s">
        <v>5819</v>
      </c>
      <c r="U1622" s="42">
        <v>0.41666666666666669</v>
      </c>
      <c r="V1622" s="42">
        <v>0.6875</v>
      </c>
      <c r="W1622" s="42">
        <v>0.41666666666666669</v>
      </c>
      <c r="X1622" s="42">
        <v>0.66666666666666663</v>
      </c>
      <c r="Y1622" s="41">
        <v>0</v>
      </c>
      <c r="Z1622" s="5" t="s">
        <v>650</v>
      </c>
      <c r="AA1622" s="42" t="s">
        <v>47</v>
      </c>
      <c r="AB1622" s="42" t="s">
        <v>47</v>
      </c>
      <c r="AC1622" s="42" t="s">
        <v>47</v>
      </c>
      <c r="AD1622" s="42" t="s">
        <v>47</v>
      </c>
      <c r="AE1622" s="9">
        <v>0</v>
      </c>
      <c r="AF1622" s="41" t="s">
        <v>46</v>
      </c>
      <c r="AG1622" s="42" t="s">
        <v>47</v>
      </c>
      <c r="AH1622" s="42" t="s">
        <v>47</v>
      </c>
      <c r="AI1622" s="42" t="s">
        <v>47</v>
      </c>
      <c r="AJ1622" s="42" t="s">
        <v>47</v>
      </c>
      <c r="AK1622" s="41">
        <v>0</v>
      </c>
      <c r="AL1622" s="42" t="s">
        <v>47</v>
      </c>
      <c r="AM1622" s="42" t="s">
        <v>47</v>
      </c>
      <c r="AN1622" s="42" t="s">
        <v>47</v>
      </c>
      <c r="AO1622" s="42" t="s">
        <v>47</v>
      </c>
    </row>
    <row r="1623" spans="1:41" s="1" customFormat="1" ht="15" customHeight="1" x14ac:dyDescent="0.25">
      <c r="A1623" s="3">
        <v>30</v>
      </c>
      <c r="B1623" s="21" t="s">
        <v>6893</v>
      </c>
      <c r="C1623" s="3">
        <v>84</v>
      </c>
      <c r="D1623" s="40">
        <v>1</v>
      </c>
      <c r="E1623" s="41">
        <v>0</v>
      </c>
      <c r="F1623" s="8">
        <v>30090</v>
      </c>
      <c r="G1623" s="9" t="s">
        <v>7231</v>
      </c>
      <c r="H1623" s="9" t="s">
        <v>7231</v>
      </c>
      <c r="I1623" s="9" t="s">
        <v>7231</v>
      </c>
      <c r="J1623" s="19" t="s">
        <v>7232</v>
      </c>
      <c r="K1623" s="2" t="s">
        <v>73</v>
      </c>
      <c r="L1623" s="9" t="s">
        <v>7233</v>
      </c>
      <c r="M1623" s="41" t="s">
        <v>55</v>
      </c>
      <c r="N1623" s="41"/>
      <c r="O1623" s="9" t="s">
        <v>4940</v>
      </c>
      <c r="P1623" s="23" t="s">
        <v>7234</v>
      </c>
      <c r="Q1623" s="22" t="s">
        <v>7235</v>
      </c>
      <c r="R1623" s="18">
        <v>92063</v>
      </c>
      <c r="S1623" s="5" t="s">
        <v>44</v>
      </c>
      <c r="T1623" s="5" t="s">
        <v>45</v>
      </c>
      <c r="U1623" s="42">
        <v>0.375</v>
      </c>
      <c r="V1623" s="42">
        <v>0.64583333333333337</v>
      </c>
      <c r="W1623" s="42">
        <v>0.375</v>
      </c>
      <c r="X1623" s="42">
        <v>0.625</v>
      </c>
      <c r="Y1623" s="41">
        <v>0</v>
      </c>
      <c r="Z1623" s="5" t="s">
        <v>46</v>
      </c>
      <c r="AA1623" s="42" t="s">
        <v>47</v>
      </c>
      <c r="AB1623" s="42" t="s">
        <v>47</v>
      </c>
      <c r="AC1623" s="42" t="s">
        <v>47</v>
      </c>
      <c r="AD1623" s="42" t="s">
        <v>47</v>
      </c>
      <c r="AE1623" s="9">
        <v>0</v>
      </c>
      <c r="AF1623" s="41" t="s">
        <v>48</v>
      </c>
      <c r="AG1623" s="42" t="s">
        <v>47</v>
      </c>
      <c r="AH1623" s="42" t="s">
        <v>47</v>
      </c>
      <c r="AI1623" s="42" t="s">
        <v>47</v>
      </c>
      <c r="AJ1623" s="42" t="s">
        <v>47</v>
      </c>
      <c r="AK1623" s="41">
        <v>0</v>
      </c>
      <c r="AL1623" s="42" t="s">
        <v>47</v>
      </c>
      <c r="AM1623" s="42" t="s">
        <v>47</v>
      </c>
      <c r="AN1623" s="42" t="s">
        <v>47</v>
      </c>
      <c r="AO1623" s="42" t="s">
        <v>47</v>
      </c>
    </row>
    <row r="1624" spans="1:41" s="1" customFormat="1" ht="15" customHeight="1" x14ac:dyDescent="0.25">
      <c r="A1624" s="3">
        <v>30</v>
      </c>
      <c r="B1624" s="21" t="s">
        <v>6893</v>
      </c>
      <c r="C1624" s="3">
        <v>85</v>
      </c>
      <c r="D1624" s="40">
        <v>1</v>
      </c>
      <c r="E1624" s="41">
        <v>0</v>
      </c>
      <c r="F1624" s="8">
        <v>30092</v>
      </c>
      <c r="G1624" s="9" t="s">
        <v>7236</v>
      </c>
      <c r="H1624" s="9" t="s">
        <v>6898</v>
      </c>
      <c r="I1624" s="9" t="s">
        <v>7237</v>
      </c>
      <c r="J1624" s="19" t="s">
        <v>7238</v>
      </c>
      <c r="K1624" s="2" t="s">
        <v>271</v>
      </c>
      <c r="L1624" s="9" t="s">
        <v>1015</v>
      </c>
      <c r="M1624" s="41" t="s">
        <v>55</v>
      </c>
      <c r="N1624" s="41"/>
      <c r="O1624" s="9" t="s">
        <v>63</v>
      </c>
      <c r="P1624" s="23" t="s">
        <v>7239</v>
      </c>
      <c r="Q1624" s="22" t="s">
        <v>2049</v>
      </c>
      <c r="R1624" s="18">
        <v>90750</v>
      </c>
      <c r="S1624" s="5" t="s">
        <v>44</v>
      </c>
      <c r="T1624" s="5" t="s">
        <v>45</v>
      </c>
      <c r="U1624" s="42">
        <v>0.375</v>
      </c>
      <c r="V1624" s="42">
        <v>0.64583333333333337</v>
      </c>
      <c r="W1624" s="42">
        <v>0.375</v>
      </c>
      <c r="X1624" s="42">
        <v>0.625</v>
      </c>
      <c r="Y1624" s="41">
        <v>0</v>
      </c>
      <c r="Z1624" s="5" t="s">
        <v>46</v>
      </c>
      <c r="AA1624" s="42" t="s">
        <v>47</v>
      </c>
      <c r="AB1624" s="42" t="s">
        <v>47</v>
      </c>
      <c r="AC1624" s="42" t="s">
        <v>47</v>
      </c>
      <c r="AD1624" s="42" t="s">
        <v>47</v>
      </c>
      <c r="AE1624" s="9">
        <v>0</v>
      </c>
      <c r="AF1624" s="41" t="s">
        <v>48</v>
      </c>
      <c r="AG1624" s="42" t="s">
        <v>47</v>
      </c>
      <c r="AH1624" s="42" t="s">
        <v>47</v>
      </c>
      <c r="AI1624" s="42" t="s">
        <v>47</v>
      </c>
      <c r="AJ1624" s="42" t="s">
        <v>47</v>
      </c>
      <c r="AK1624" s="41">
        <v>0</v>
      </c>
      <c r="AL1624" s="42" t="s">
        <v>47</v>
      </c>
      <c r="AM1624" s="42" t="s">
        <v>47</v>
      </c>
      <c r="AN1624" s="42" t="s">
        <v>47</v>
      </c>
      <c r="AO1624" s="42" t="s">
        <v>47</v>
      </c>
    </row>
    <row r="1625" spans="1:41" s="1" customFormat="1" ht="15" customHeight="1" x14ac:dyDescent="0.25">
      <c r="A1625" s="3">
        <v>30</v>
      </c>
      <c r="B1625" s="21" t="s">
        <v>6893</v>
      </c>
      <c r="C1625" s="3">
        <v>86</v>
      </c>
      <c r="D1625" s="40">
        <v>1</v>
      </c>
      <c r="E1625" s="41">
        <v>0</v>
      </c>
      <c r="F1625" s="8">
        <v>30093</v>
      </c>
      <c r="G1625" s="9" t="s">
        <v>2414</v>
      </c>
      <c r="H1625" s="9" t="s">
        <v>2414</v>
      </c>
      <c r="I1625" s="9" t="s">
        <v>2414</v>
      </c>
      <c r="J1625" s="19" t="s">
        <v>7240</v>
      </c>
      <c r="K1625" s="2" t="s">
        <v>53</v>
      </c>
      <c r="L1625" s="9" t="s">
        <v>7241</v>
      </c>
      <c r="M1625" s="41" t="s">
        <v>7215</v>
      </c>
      <c r="N1625" s="41" t="s">
        <v>7242</v>
      </c>
      <c r="O1625" s="9" t="s">
        <v>3695</v>
      </c>
      <c r="P1625" s="23" t="s">
        <v>2106</v>
      </c>
      <c r="Q1625" s="22" t="s">
        <v>7243</v>
      </c>
      <c r="R1625" s="18">
        <v>95100</v>
      </c>
      <c r="S1625" s="5" t="s">
        <v>44</v>
      </c>
      <c r="T1625" s="5" t="s">
        <v>45</v>
      </c>
      <c r="U1625" s="42">
        <v>0.375</v>
      </c>
      <c r="V1625" s="42">
        <v>0.625</v>
      </c>
      <c r="W1625" s="42">
        <v>0.375</v>
      </c>
      <c r="X1625" s="42">
        <v>0.64583333333333337</v>
      </c>
      <c r="Y1625" s="41">
        <v>1</v>
      </c>
      <c r="Z1625" s="5" t="s">
        <v>46</v>
      </c>
      <c r="AA1625" s="42">
        <v>0.375</v>
      </c>
      <c r="AB1625" s="42">
        <v>0.54166666666666663</v>
      </c>
      <c r="AC1625" s="42">
        <v>0.375</v>
      </c>
      <c r="AD1625" s="42">
        <v>0.52083333333333337</v>
      </c>
      <c r="AE1625" s="9">
        <v>0</v>
      </c>
      <c r="AF1625" s="41" t="s">
        <v>48</v>
      </c>
      <c r="AG1625" s="42" t="s">
        <v>47</v>
      </c>
      <c r="AH1625" s="42" t="s">
        <v>47</v>
      </c>
      <c r="AI1625" s="42" t="s">
        <v>47</v>
      </c>
      <c r="AJ1625" s="42" t="s">
        <v>47</v>
      </c>
      <c r="AK1625" s="41">
        <v>0</v>
      </c>
      <c r="AL1625" s="42" t="s">
        <v>47</v>
      </c>
      <c r="AM1625" s="42" t="s">
        <v>47</v>
      </c>
      <c r="AN1625" s="42" t="s">
        <v>47</v>
      </c>
      <c r="AO1625" s="42" t="s">
        <v>47</v>
      </c>
    </row>
    <row r="1626" spans="1:41" s="1" customFormat="1" ht="15" customHeight="1" x14ac:dyDescent="0.25">
      <c r="A1626" s="3">
        <v>30</v>
      </c>
      <c r="B1626" s="21" t="s">
        <v>6893</v>
      </c>
      <c r="C1626" s="3">
        <v>87</v>
      </c>
      <c r="D1626" s="40">
        <v>1</v>
      </c>
      <c r="E1626" s="41">
        <v>0</v>
      </c>
      <c r="F1626" s="8">
        <v>30094</v>
      </c>
      <c r="G1626" s="9" t="s">
        <v>7244</v>
      </c>
      <c r="H1626" s="9" t="s">
        <v>7244</v>
      </c>
      <c r="I1626" s="9" t="s">
        <v>7244</v>
      </c>
      <c r="J1626" s="19" t="s">
        <v>7245</v>
      </c>
      <c r="K1626" s="2" t="s">
        <v>53</v>
      </c>
      <c r="L1626" s="9" t="s">
        <v>7246</v>
      </c>
      <c r="M1626" s="41" t="s">
        <v>55</v>
      </c>
      <c r="N1626" s="41"/>
      <c r="O1626" s="9" t="s">
        <v>63</v>
      </c>
      <c r="P1626" s="23" t="s">
        <v>701</v>
      </c>
      <c r="Q1626" s="22" t="s">
        <v>153</v>
      </c>
      <c r="R1626" s="18">
        <v>92900</v>
      </c>
      <c r="S1626" s="5" t="s">
        <v>44</v>
      </c>
      <c r="T1626" s="5" t="s">
        <v>45</v>
      </c>
      <c r="U1626" s="42">
        <v>0.375</v>
      </c>
      <c r="V1626" s="42">
        <v>0.64583333333333337</v>
      </c>
      <c r="W1626" s="42">
        <v>0.375</v>
      </c>
      <c r="X1626" s="42">
        <v>0.625</v>
      </c>
      <c r="Y1626" s="41">
        <v>0</v>
      </c>
      <c r="Z1626" s="5" t="s">
        <v>46</v>
      </c>
      <c r="AA1626" s="42" t="s">
        <v>47</v>
      </c>
      <c r="AB1626" s="42" t="s">
        <v>47</v>
      </c>
      <c r="AC1626" s="42" t="s">
        <v>47</v>
      </c>
      <c r="AD1626" s="42" t="s">
        <v>47</v>
      </c>
      <c r="AE1626" s="9">
        <v>0</v>
      </c>
      <c r="AF1626" s="41" t="s">
        <v>48</v>
      </c>
      <c r="AG1626" s="42" t="s">
        <v>47</v>
      </c>
      <c r="AH1626" s="42" t="s">
        <v>47</v>
      </c>
      <c r="AI1626" s="42" t="s">
        <v>47</v>
      </c>
      <c r="AJ1626" s="42" t="s">
        <v>47</v>
      </c>
      <c r="AK1626" s="41">
        <v>0</v>
      </c>
      <c r="AL1626" s="42" t="s">
        <v>47</v>
      </c>
      <c r="AM1626" s="42" t="s">
        <v>47</v>
      </c>
      <c r="AN1626" s="42" t="s">
        <v>47</v>
      </c>
      <c r="AO1626" s="42" t="s">
        <v>47</v>
      </c>
    </row>
    <row r="1627" spans="1:41" s="1" customFormat="1" ht="15" customHeight="1" x14ac:dyDescent="0.25">
      <c r="A1627" s="3">
        <v>30</v>
      </c>
      <c r="B1627" s="21" t="s">
        <v>6893</v>
      </c>
      <c r="C1627" s="3">
        <v>88</v>
      </c>
      <c r="D1627" s="40">
        <v>1</v>
      </c>
      <c r="E1627" s="41">
        <v>0</v>
      </c>
      <c r="F1627" s="8">
        <v>30096</v>
      </c>
      <c r="G1627" s="9" t="s">
        <v>7247</v>
      </c>
      <c r="H1627" s="9" t="s">
        <v>7247</v>
      </c>
      <c r="I1627" s="9" t="s">
        <v>7247</v>
      </c>
      <c r="J1627" s="19" t="s">
        <v>7248</v>
      </c>
      <c r="K1627" s="2" t="s">
        <v>53</v>
      </c>
      <c r="L1627" s="9" t="s">
        <v>7249</v>
      </c>
      <c r="M1627" s="41" t="s">
        <v>55</v>
      </c>
      <c r="N1627" s="41"/>
      <c r="O1627" s="9" t="s">
        <v>63</v>
      </c>
      <c r="P1627" s="23" t="s">
        <v>7250</v>
      </c>
      <c r="Q1627" s="22" t="s">
        <v>7251</v>
      </c>
      <c r="R1627" s="18">
        <v>95460</v>
      </c>
      <c r="S1627" s="5" t="s">
        <v>44</v>
      </c>
      <c r="T1627" s="5" t="s">
        <v>45</v>
      </c>
      <c r="U1627" s="42">
        <v>0.375</v>
      </c>
      <c r="V1627" s="42">
        <v>0.64583333333333337</v>
      </c>
      <c r="W1627" s="42">
        <v>0.375</v>
      </c>
      <c r="X1627" s="42">
        <v>0.625</v>
      </c>
      <c r="Y1627" s="41">
        <v>0</v>
      </c>
      <c r="Z1627" s="5" t="s">
        <v>46</v>
      </c>
      <c r="AA1627" s="42" t="s">
        <v>47</v>
      </c>
      <c r="AB1627" s="42" t="s">
        <v>47</v>
      </c>
      <c r="AC1627" s="42" t="s">
        <v>47</v>
      </c>
      <c r="AD1627" s="42" t="s">
        <v>47</v>
      </c>
      <c r="AE1627" s="9">
        <v>0</v>
      </c>
      <c r="AF1627" s="41" t="s">
        <v>48</v>
      </c>
      <c r="AG1627" s="42" t="s">
        <v>47</v>
      </c>
      <c r="AH1627" s="42" t="s">
        <v>47</v>
      </c>
      <c r="AI1627" s="42" t="s">
        <v>47</v>
      </c>
      <c r="AJ1627" s="42" t="s">
        <v>47</v>
      </c>
      <c r="AK1627" s="41">
        <v>0</v>
      </c>
      <c r="AL1627" s="42" t="s">
        <v>47</v>
      </c>
      <c r="AM1627" s="42" t="s">
        <v>47</v>
      </c>
      <c r="AN1627" s="42" t="s">
        <v>47</v>
      </c>
      <c r="AO1627" s="42" t="s">
        <v>47</v>
      </c>
    </row>
    <row r="1628" spans="1:41" s="1" customFormat="1" ht="15" customHeight="1" x14ac:dyDescent="0.25">
      <c r="A1628" s="3">
        <v>30</v>
      </c>
      <c r="B1628" s="21" t="s">
        <v>6893</v>
      </c>
      <c r="C1628" s="3">
        <v>89</v>
      </c>
      <c r="D1628" s="40">
        <v>1</v>
      </c>
      <c r="E1628" s="41">
        <v>0</v>
      </c>
      <c r="F1628" s="8">
        <v>30097</v>
      </c>
      <c r="G1628" s="9" t="s">
        <v>7164</v>
      </c>
      <c r="H1628" s="9" t="s">
        <v>7164</v>
      </c>
      <c r="I1628" s="9" t="s">
        <v>7164</v>
      </c>
      <c r="J1628" s="19" t="s">
        <v>7252</v>
      </c>
      <c r="K1628" s="2" t="s">
        <v>73</v>
      </c>
      <c r="L1628" s="9" t="s">
        <v>7253</v>
      </c>
      <c r="M1628" s="41" t="s">
        <v>55</v>
      </c>
      <c r="N1628" s="41"/>
      <c r="O1628" s="9" t="s">
        <v>63</v>
      </c>
      <c r="P1628" s="23" t="s">
        <v>7254</v>
      </c>
      <c r="Q1628" s="22" t="s">
        <v>7255</v>
      </c>
      <c r="R1628" s="18">
        <v>95225</v>
      </c>
      <c r="S1628" s="5" t="s">
        <v>44</v>
      </c>
      <c r="T1628" s="5" t="s">
        <v>45</v>
      </c>
      <c r="U1628" s="42">
        <v>0.33333333333333331</v>
      </c>
      <c r="V1628" s="42">
        <v>0.60416666666666663</v>
      </c>
      <c r="W1628" s="42">
        <v>0.33333333333333331</v>
      </c>
      <c r="X1628" s="42">
        <v>0.58333333333333337</v>
      </c>
      <c r="Y1628" s="41">
        <v>0</v>
      </c>
      <c r="Z1628" s="5" t="s">
        <v>46</v>
      </c>
      <c r="AA1628" s="42" t="s">
        <v>47</v>
      </c>
      <c r="AB1628" s="42" t="s">
        <v>47</v>
      </c>
      <c r="AC1628" s="42" t="s">
        <v>47</v>
      </c>
      <c r="AD1628" s="42" t="s">
        <v>47</v>
      </c>
      <c r="AE1628" s="9">
        <v>0</v>
      </c>
      <c r="AF1628" s="41" t="s">
        <v>48</v>
      </c>
      <c r="AG1628" s="42" t="s">
        <v>47</v>
      </c>
      <c r="AH1628" s="42" t="s">
        <v>47</v>
      </c>
      <c r="AI1628" s="42" t="s">
        <v>47</v>
      </c>
      <c r="AJ1628" s="42" t="s">
        <v>47</v>
      </c>
      <c r="AK1628" s="41">
        <v>0</v>
      </c>
      <c r="AL1628" s="42" t="s">
        <v>47</v>
      </c>
      <c r="AM1628" s="42" t="s">
        <v>47</v>
      </c>
      <c r="AN1628" s="42" t="s">
        <v>47</v>
      </c>
      <c r="AO1628" s="42" t="s">
        <v>47</v>
      </c>
    </row>
    <row r="1629" spans="1:41" s="1" customFormat="1" ht="15" customHeight="1" x14ac:dyDescent="0.25">
      <c r="A1629" s="3">
        <v>30</v>
      </c>
      <c r="B1629" s="21" t="s">
        <v>6893</v>
      </c>
      <c r="C1629" s="3">
        <v>90</v>
      </c>
      <c r="D1629" s="40">
        <v>1</v>
      </c>
      <c r="E1629" s="41">
        <v>0</v>
      </c>
      <c r="F1629" s="8">
        <v>30098</v>
      </c>
      <c r="G1629" s="9" t="s">
        <v>7256</v>
      </c>
      <c r="H1629" s="9" t="s">
        <v>7256</v>
      </c>
      <c r="I1629" s="9" t="s">
        <v>7256</v>
      </c>
      <c r="J1629" s="19" t="s">
        <v>7257</v>
      </c>
      <c r="K1629" s="2" t="s">
        <v>53</v>
      </c>
      <c r="L1629" s="9" t="s">
        <v>7258</v>
      </c>
      <c r="M1629" s="41" t="s">
        <v>55</v>
      </c>
      <c r="N1629" s="41" t="s">
        <v>7259</v>
      </c>
      <c r="O1629" s="9" t="s">
        <v>63</v>
      </c>
      <c r="P1629" s="23" t="s">
        <v>102</v>
      </c>
      <c r="Q1629" s="22" t="s">
        <v>7260</v>
      </c>
      <c r="R1629" s="18">
        <v>93650</v>
      </c>
      <c r="S1629" s="5" t="s">
        <v>44</v>
      </c>
      <c r="T1629" s="5" t="s">
        <v>45</v>
      </c>
      <c r="U1629" s="42">
        <v>0.375</v>
      </c>
      <c r="V1629" s="42">
        <v>0.6875</v>
      </c>
      <c r="W1629" s="42">
        <v>0.375</v>
      </c>
      <c r="X1629" s="42">
        <v>0.66666666666666663</v>
      </c>
      <c r="Y1629" s="41">
        <v>0</v>
      </c>
      <c r="Z1629" s="5" t="s">
        <v>46</v>
      </c>
      <c r="AA1629" s="42" t="s">
        <v>47</v>
      </c>
      <c r="AB1629" s="42" t="s">
        <v>47</v>
      </c>
      <c r="AC1629" s="42" t="s">
        <v>47</v>
      </c>
      <c r="AD1629" s="42" t="s">
        <v>47</v>
      </c>
      <c r="AE1629" s="9">
        <v>0</v>
      </c>
      <c r="AF1629" s="41" t="s">
        <v>48</v>
      </c>
      <c r="AG1629" s="42" t="s">
        <v>47</v>
      </c>
      <c r="AH1629" s="42" t="s">
        <v>47</v>
      </c>
      <c r="AI1629" s="42" t="s">
        <v>47</v>
      </c>
      <c r="AJ1629" s="42" t="s">
        <v>47</v>
      </c>
      <c r="AK1629" s="41">
        <v>0</v>
      </c>
      <c r="AL1629" s="42" t="s">
        <v>47</v>
      </c>
      <c r="AM1629" s="42" t="s">
        <v>47</v>
      </c>
      <c r="AN1629" s="42" t="s">
        <v>47</v>
      </c>
      <c r="AO1629" s="42" t="s">
        <v>47</v>
      </c>
    </row>
    <row r="1630" spans="1:41" s="1" customFormat="1" ht="15" customHeight="1" x14ac:dyDescent="0.25">
      <c r="A1630" s="3">
        <v>30</v>
      </c>
      <c r="B1630" s="21" t="s">
        <v>6893</v>
      </c>
      <c r="C1630" s="3">
        <v>91</v>
      </c>
      <c r="D1630" s="40">
        <v>1</v>
      </c>
      <c r="E1630" s="41">
        <v>0</v>
      </c>
      <c r="F1630" s="8">
        <v>30099</v>
      </c>
      <c r="G1630" s="9" t="s">
        <v>7261</v>
      </c>
      <c r="H1630" s="9" t="s">
        <v>7261</v>
      </c>
      <c r="I1630" s="9" t="s">
        <v>7261</v>
      </c>
      <c r="J1630" s="19" t="s">
        <v>7262</v>
      </c>
      <c r="K1630" s="2" t="s">
        <v>73</v>
      </c>
      <c r="L1630" s="9" t="s">
        <v>7263</v>
      </c>
      <c r="M1630" s="41">
        <v>102</v>
      </c>
      <c r="N1630" s="41"/>
      <c r="O1630" s="9" t="s">
        <v>63</v>
      </c>
      <c r="P1630" s="23" t="s">
        <v>777</v>
      </c>
      <c r="Q1630" s="22" t="s">
        <v>2072</v>
      </c>
      <c r="R1630" s="18">
        <v>95300</v>
      </c>
      <c r="S1630" s="5" t="s">
        <v>44</v>
      </c>
      <c r="T1630" s="5" t="s">
        <v>45</v>
      </c>
      <c r="U1630" s="42">
        <v>0.375</v>
      </c>
      <c r="V1630" s="42">
        <v>0.64583333333333337</v>
      </c>
      <c r="W1630" s="42">
        <v>0.375</v>
      </c>
      <c r="X1630" s="42">
        <v>0.625</v>
      </c>
      <c r="Y1630" s="41">
        <v>0</v>
      </c>
      <c r="Z1630" s="5" t="s">
        <v>46</v>
      </c>
      <c r="AA1630" s="42" t="s">
        <v>47</v>
      </c>
      <c r="AB1630" s="42" t="s">
        <v>47</v>
      </c>
      <c r="AC1630" s="42" t="s">
        <v>47</v>
      </c>
      <c r="AD1630" s="42" t="s">
        <v>47</v>
      </c>
      <c r="AE1630" s="9">
        <v>0</v>
      </c>
      <c r="AF1630" s="41" t="s">
        <v>48</v>
      </c>
      <c r="AG1630" s="42" t="s">
        <v>47</v>
      </c>
      <c r="AH1630" s="42" t="s">
        <v>47</v>
      </c>
      <c r="AI1630" s="42" t="s">
        <v>47</v>
      </c>
      <c r="AJ1630" s="42" t="s">
        <v>47</v>
      </c>
      <c r="AK1630" s="41">
        <v>0</v>
      </c>
      <c r="AL1630" s="42" t="s">
        <v>47</v>
      </c>
      <c r="AM1630" s="42" t="s">
        <v>47</v>
      </c>
      <c r="AN1630" s="42" t="s">
        <v>47</v>
      </c>
      <c r="AO1630" s="42" t="s">
        <v>47</v>
      </c>
    </row>
    <row r="1631" spans="1:41" s="1" customFormat="1" ht="15" customHeight="1" x14ac:dyDescent="0.25">
      <c r="A1631" s="3">
        <v>30</v>
      </c>
      <c r="B1631" s="21" t="s">
        <v>6893</v>
      </c>
      <c r="C1631" s="3">
        <v>92</v>
      </c>
      <c r="D1631" s="40">
        <v>1</v>
      </c>
      <c r="E1631" s="41">
        <v>0</v>
      </c>
      <c r="F1631" s="8">
        <v>30100</v>
      </c>
      <c r="G1631" s="9" t="s">
        <v>3302</v>
      </c>
      <c r="H1631" s="9" t="s">
        <v>3302</v>
      </c>
      <c r="I1631" s="9" t="s">
        <v>7264</v>
      </c>
      <c r="J1631" s="19" t="s">
        <v>7265</v>
      </c>
      <c r="K1631" s="2" t="s">
        <v>73</v>
      </c>
      <c r="L1631" s="9" t="s">
        <v>7266</v>
      </c>
      <c r="M1631" s="41">
        <v>22</v>
      </c>
      <c r="N1631" s="41"/>
      <c r="O1631" s="9" t="s">
        <v>63</v>
      </c>
      <c r="P1631" s="23" t="s">
        <v>585</v>
      </c>
      <c r="Q1631" s="22" t="s">
        <v>5947</v>
      </c>
      <c r="R1631" s="18">
        <v>92800</v>
      </c>
      <c r="S1631" s="5" t="s">
        <v>44</v>
      </c>
      <c r="T1631" s="5" t="s">
        <v>45</v>
      </c>
      <c r="U1631" s="42">
        <v>0.375</v>
      </c>
      <c r="V1631" s="42">
        <v>0.6875</v>
      </c>
      <c r="W1631" s="42">
        <v>0.375</v>
      </c>
      <c r="X1631" s="42">
        <v>0.66666666666666663</v>
      </c>
      <c r="Y1631" s="41">
        <v>0</v>
      </c>
      <c r="Z1631" s="5" t="s">
        <v>46</v>
      </c>
      <c r="AA1631" s="42" t="s">
        <v>47</v>
      </c>
      <c r="AB1631" s="42" t="s">
        <v>47</v>
      </c>
      <c r="AC1631" s="42" t="s">
        <v>47</v>
      </c>
      <c r="AD1631" s="42" t="s">
        <v>47</v>
      </c>
      <c r="AE1631" s="9">
        <v>0</v>
      </c>
      <c r="AF1631" s="41" t="s">
        <v>48</v>
      </c>
      <c r="AG1631" s="42" t="s">
        <v>47</v>
      </c>
      <c r="AH1631" s="42" t="s">
        <v>47</v>
      </c>
      <c r="AI1631" s="42" t="s">
        <v>47</v>
      </c>
      <c r="AJ1631" s="42" t="s">
        <v>47</v>
      </c>
      <c r="AK1631" s="41">
        <v>0</v>
      </c>
      <c r="AL1631" s="42" t="s">
        <v>47</v>
      </c>
      <c r="AM1631" s="42" t="s">
        <v>47</v>
      </c>
      <c r="AN1631" s="42" t="s">
        <v>47</v>
      </c>
      <c r="AO1631" s="42" t="s">
        <v>47</v>
      </c>
    </row>
    <row r="1632" spans="1:41" s="1" customFormat="1" ht="15" customHeight="1" x14ac:dyDescent="0.25">
      <c r="A1632" s="3">
        <v>30</v>
      </c>
      <c r="B1632" s="21" t="s">
        <v>6893</v>
      </c>
      <c r="C1632" s="3">
        <v>93</v>
      </c>
      <c r="D1632" s="40">
        <v>1</v>
      </c>
      <c r="E1632" s="41">
        <v>0</v>
      </c>
      <c r="F1632" s="8">
        <v>30101</v>
      </c>
      <c r="G1632" s="9" t="s">
        <v>7267</v>
      </c>
      <c r="H1632" s="9" t="s">
        <v>7268</v>
      </c>
      <c r="I1632" s="9" t="s">
        <v>7267</v>
      </c>
      <c r="J1632" s="19" t="s">
        <v>7269</v>
      </c>
      <c r="K1632" s="2" t="s">
        <v>73</v>
      </c>
      <c r="L1632" s="9" t="s">
        <v>7270</v>
      </c>
      <c r="M1632" s="41" t="s">
        <v>1799</v>
      </c>
      <c r="N1632" s="41"/>
      <c r="O1632" s="9" t="s">
        <v>659</v>
      </c>
      <c r="P1632" s="23" t="s">
        <v>7271</v>
      </c>
      <c r="Q1632" s="22" t="s">
        <v>7272</v>
      </c>
      <c r="R1632" s="18">
        <v>94440</v>
      </c>
      <c r="S1632" s="5" t="s">
        <v>44</v>
      </c>
      <c r="T1632" s="5" t="s">
        <v>45</v>
      </c>
      <c r="U1632" s="42">
        <v>0.35416666666666669</v>
      </c>
      <c r="V1632" s="42">
        <v>0.66666666666666663</v>
      </c>
      <c r="W1632" s="42">
        <v>0.35416666666666669</v>
      </c>
      <c r="X1632" s="42">
        <v>0.64583333333333337</v>
      </c>
      <c r="Y1632" s="41">
        <v>1</v>
      </c>
      <c r="Z1632" s="5" t="s">
        <v>46</v>
      </c>
      <c r="AA1632" s="42">
        <v>0.375</v>
      </c>
      <c r="AB1632" s="42">
        <v>0.54166666666666663</v>
      </c>
      <c r="AC1632" s="42">
        <v>0.375</v>
      </c>
      <c r="AD1632" s="42">
        <v>0.52083333333333337</v>
      </c>
      <c r="AE1632" s="9">
        <v>0</v>
      </c>
      <c r="AF1632" s="41" t="s">
        <v>48</v>
      </c>
      <c r="AG1632" s="42" t="s">
        <v>47</v>
      </c>
      <c r="AH1632" s="42" t="s">
        <v>47</v>
      </c>
      <c r="AI1632" s="42" t="s">
        <v>47</v>
      </c>
      <c r="AJ1632" s="42" t="s">
        <v>47</v>
      </c>
      <c r="AK1632" s="41">
        <v>0</v>
      </c>
      <c r="AL1632" s="42" t="s">
        <v>47</v>
      </c>
      <c r="AM1632" s="42" t="s">
        <v>47</v>
      </c>
      <c r="AN1632" s="42" t="s">
        <v>47</v>
      </c>
      <c r="AO1632" s="42" t="s">
        <v>47</v>
      </c>
    </row>
    <row r="1633" spans="1:41" s="1" customFormat="1" ht="15" customHeight="1" x14ac:dyDescent="0.25">
      <c r="A1633" s="3">
        <v>30</v>
      </c>
      <c r="B1633" s="21" t="s">
        <v>6893</v>
      </c>
      <c r="C1633" s="3">
        <v>94</v>
      </c>
      <c r="D1633" s="40">
        <v>1</v>
      </c>
      <c r="E1633" s="41">
        <v>0</v>
      </c>
      <c r="F1633" s="8">
        <v>30102</v>
      </c>
      <c r="G1633" s="9" t="s">
        <v>6921</v>
      </c>
      <c r="H1633" s="9" t="s">
        <v>6921</v>
      </c>
      <c r="I1633" s="9" t="s">
        <v>6921</v>
      </c>
      <c r="J1633" s="19" t="s">
        <v>7273</v>
      </c>
      <c r="K1633" s="2" t="s">
        <v>53</v>
      </c>
      <c r="L1633" s="9" t="s">
        <v>243</v>
      </c>
      <c r="M1633" s="41" t="s">
        <v>55</v>
      </c>
      <c r="N1633" s="41"/>
      <c r="O1633" s="9" t="s">
        <v>63</v>
      </c>
      <c r="P1633" s="23" t="s">
        <v>3911</v>
      </c>
      <c r="Q1633" s="22" t="s">
        <v>102</v>
      </c>
      <c r="R1633" s="18">
        <v>93960</v>
      </c>
      <c r="S1633" s="5" t="s">
        <v>44</v>
      </c>
      <c r="T1633" s="5" t="s">
        <v>45</v>
      </c>
      <c r="U1633" s="42">
        <v>0.375</v>
      </c>
      <c r="V1633" s="42">
        <v>0.64583333333333337</v>
      </c>
      <c r="W1633" s="42">
        <v>0.375</v>
      </c>
      <c r="X1633" s="42">
        <v>0.625</v>
      </c>
      <c r="Y1633" s="41">
        <v>0</v>
      </c>
      <c r="Z1633" s="5" t="s">
        <v>46</v>
      </c>
      <c r="AA1633" s="42" t="s">
        <v>47</v>
      </c>
      <c r="AB1633" s="42" t="s">
        <v>47</v>
      </c>
      <c r="AC1633" s="42" t="s">
        <v>47</v>
      </c>
      <c r="AD1633" s="42" t="s">
        <v>47</v>
      </c>
      <c r="AE1633" s="9">
        <v>0</v>
      </c>
      <c r="AF1633" s="41" t="s">
        <v>48</v>
      </c>
      <c r="AG1633" s="42" t="s">
        <v>47</v>
      </c>
      <c r="AH1633" s="42" t="s">
        <v>47</v>
      </c>
      <c r="AI1633" s="42" t="s">
        <v>47</v>
      </c>
      <c r="AJ1633" s="42" t="s">
        <v>47</v>
      </c>
      <c r="AK1633" s="41">
        <v>0</v>
      </c>
      <c r="AL1633" s="42" t="s">
        <v>47</v>
      </c>
      <c r="AM1633" s="42" t="s">
        <v>47</v>
      </c>
      <c r="AN1633" s="42" t="s">
        <v>47</v>
      </c>
      <c r="AO1633" s="42" t="s">
        <v>47</v>
      </c>
    </row>
    <row r="1634" spans="1:41" s="1" customFormat="1" ht="15" customHeight="1" x14ac:dyDescent="0.25">
      <c r="A1634" s="3">
        <v>30</v>
      </c>
      <c r="B1634" s="21" t="s">
        <v>6893</v>
      </c>
      <c r="C1634" s="3">
        <v>95</v>
      </c>
      <c r="D1634" s="40">
        <v>1</v>
      </c>
      <c r="E1634" s="41">
        <v>0</v>
      </c>
      <c r="F1634" s="8">
        <v>30103</v>
      </c>
      <c r="G1634" s="9" t="s">
        <v>2211</v>
      </c>
      <c r="H1634" s="9" t="s">
        <v>2211</v>
      </c>
      <c r="I1634" s="9" t="s">
        <v>2211</v>
      </c>
      <c r="J1634" s="19" t="s">
        <v>6975</v>
      </c>
      <c r="K1634" s="2" t="s">
        <v>40</v>
      </c>
      <c r="L1634" s="9" t="s">
        <v>7274</v>
      </c>
      <c r="M1634" s="41" t="s">
        <v>55</v>
      </c>
      <c r="N1634" s="41"/>
      <c r="O1634" s="9" t="s">
        <v>63</v>
      </c>
      <c r="P1634" s="23" t="s">
        <v>7275</v>
      </c>
      <c r="Q1634" s="22" t="s">
        <v>7276</v>
      </c>
      <c r="R1634" s="18">
        <v>91700</v>
      </c>
      <c r="S1634" s="5" t="s">
        <v>44</v>
      </c>
      <c r="T1634" s="5" t="s">
        <v>45</v>
      </c>
      <c r="U1634" s="42">
        <v>0.33333333333333331</v>
      </c>
      <c r="V1634" s="42">
        <v>0.83333333333333337</v>
      </c>
      <c r="W1634" s="42">
        <v>0.33333333333333331</v>
      </c>
      <c r="X1634" s="42">
        <v>0.8125</v>
      </c>
      <c r="Y1634" s="41">
        <v>0</v>
      </c>
      <c r="Z1634" s="5" t="s">
        <v>46</v>
      </c>
      <c r="AA1634" s="42" t="s">
        <v>47</v>
      </c>
      <c r="AB1634" s="42" t="s">
        <v>47</v>
      </c>
      <c r="AC1634" s="42" t="s">
        <v>47</v>
      </c>
      <c r="AD1634" s="42" t="s">
        <v>47</v>
      </c>
      <c r="AE1634" s="9">
        <v>0</v>
      </c>
      <c r="AF1634" s="41" t="s">
        <v>48</v>
      </c>
      <c r="AG1634" s="42" t="s">
        <v>47</v>
      </c>
      <c r="AH1634" s="42" t="s">
        <v>47</v>
      </c>
      <c r="AI1634" s="42" t="s">
        <v>47</v>
      </c>
      <c r="AJ1634" s="42" t="s">
        <v>47</v>
      </c>
      <c r="AK1634" s="41">
        <v>0</v>
      </c>
      <c r="AL1634" s="42" t="s">
        <v>47</v>
      </c>
      <c r="AM1634" s="42" t="s">
        <v>47</v>
      </c>
      <c r="AN1634" s="42" t="s">
        <v>47</v>
      </c>
      <c r="AO1634" s="42" t="s">
        <v>47</v>
      </c>
    </row>
    <row r="1635" spans="1:41" s="1" customFormat="1" ht="15" customHeight="1" x14ac:dyDescent="0.25">
      <c r="A1635" s="3">
        <v>30</v>
      </c>
      <c r="B1635" s="21" t="s">
        <v>6893</v>
      </c>
      <c r="C1635" s="3">
        <v>96</v>
      </c>
      <c r="D1635" s="40">
        <v>0</v>
      </c>
      <c r="E1635" s="41">
        <v>1</v>
      </c>
      <c r="F1635" s="11" t="s">
        <v>51</v>
      </c>
      <c r="G1635" s="9" t="s">
        <v>7277</v>
      </c>
      <c r="H1635" s="9" t="s">
        <v>2211</v>
      </c>
      <c r="I1635" s="9" t="s">
        <v>2211</v>
      </c>
      <c r="J1635" s="19" t="s">
        <v>6975</v>
      </c>
      <c r="K1635" s="2" t="s">
        <v>53</v>
      </c>
      <c r="L1635" s="9" t="s">
        <v>7278</v>
      </c>
      <c r="M1635" s="41">
        <v>76</v>
      </c>
      <c r="N1635" s="41"/>
      <c r="O1635" s="9" t="s">
        <v>7279</v>
      </c>
      <c r="P1635" s="23" t="s">
        <v>7280</v>
      </c>
      <c r="Q1635" s="22" t="s">
        <v>7276</v>
      </c>
      <c r="R1635" s="18">
        <v>91700</v>
      </c>
      <c r="S1635" s="5" t="s">
        <v>44</v>
      </c>
      <c r="T1635" s="5" t="s">
        <v>45</v>
      </c>
      <c r="U1635" s="42">
        <v>0.375</v>
      </c>
      <c r="V1635" s="42">
        <v>0.64583333333333337</v>
      </c>
      <c r="W1635" s="42">
        <v>0.375</v>
      </c>
      <c r="X1635" s="42">
        <v>0.625</v>
      </c>
      <c r="Y1635" s="41">
        <v>0</v>
      </c>
      <c r="Z1635" s="5" t="s">
        <v>46</v>
      </c>
      <c r="AA1635" s="42" t="s">
        <v>47</v>
      </c>
      <c r="AB1635" s="42" t="s">
        <v>47</v>
      </c>
      <c r="AC1635" s="42" t="s">
        <v>47</v>
      </c>
      <c r="AD1635" s="42" t="s">
        <v>47</v>
      </c>
      <c r="AE1635" s="9">
        <v>0</v>
      </c>
      <c r="AF1635" s="41" t="s">
        <v>48</v>
      </c>
      <c r="AG1635" s="42" t="s">
        <v>47</v>
      </c>
      <c r="AH1635" s="42" t="s">
        <v>47</v>
      </c>
      <c r="AI1635" s="42" t="s">
        <v>47</v>
      </c>
      <c r="AJ1635" s="42" t="s">
        <v>47</v>
      </c>
      <c r="AK1635" s="41">
        <v>0</v>
      </c>
      <c r="AL1635" s="42" t="s">
        <v>47</v>
      </c>
      <c r="AM1635" s="42" t="s">
        <v>47</v>
      </c>
      <c r="AN1635" s="42" t="s">
        <v>47</v>
      </c>
      <c r="AO1635" s="42" t="s">
        <v>47</v>
      </c>
    </row>
    <row r="1636" spans="1:41" s="1" customFormat="1" ht="15" customHeight="1" x14ac:dyDescent="0.25">
      <c r="A1636" s="3">
        <v>30</v>
      </c>
      <c r="B1636" s="21" t="s">
        <v>6893</v>
      </c>
      <c r="C1636" s="3">
        <v>97</v>
      </c>
      <c r="D1636" s="40">
        <v>1</v>
      </c>
      <c r="E1636" s="41">
        <v>0</v>
      </c>
      <c r="F1636" s="8">
        <v>30105</v>
      </c>
      <c r="G1636" s="9" t="s">
        <v>7281</v>
      </c>
      <c r="H1636" s="9" t="s">
        <v>7282</v>
      </c>
      <c r="I1636" s="9" t="s">
        <v>7281</v>
      </c>
      <c r="J1636" s="19" t="s">
        <v>7283</v>
      </c>
      <c r="K1636" s="2" t="s">
        <v>53</v>
      </c>
      <c r="L1636" s="9" t="s">
        <v>7284</v>
      </c>
      <c r="M1636" s="41" t="s">
        <v>55</v>
      </c>
      <c r="N1636" s="41"/>
      <c r="O1636" s="9" t="s">
        <v>63</v>
      </c>
      <c r="P1636" s="23" t="s">
        <v>177</v>
      </c>
      <c r="Q1636" s="22" t="s">
        <v>508</v>
      </c>
      <c r="R1636" s="18">
        <v>95580</v>
      </c>
      <c r="S1636" s="5" t="s">
        <v>44</v>
      </c>
      <c r="T1636" s="5" t="s">
        <v>45</v>
      </c>
      <c r="U1636" s="42">
        <v>0.375</v>
      </c>
      <c r="V1636" s="42">
        <v>0.6875</v>
      </c>
      <c r="W1636" s="42">
        <v>0.375</v>
      </c>
      <c r="X1636" s="42">
        <v>0.66666666666666663</v>
      </c>
      <c r="Y1636" s="41">
        <v>0</v>
      </c>
      <c r="Z1636" s="5" t="s">
        <v>46</v>
      </c>
      <c r="AA1636" s="42" t="s">
        <v>47</v>
      </c>
      <c r="AB1636" s="42" t="s">
        <v>47</v>
      </c>
      <c r="AC1636" s="42" t="s">
        <v>47</v>
      </c>
      <c r="AD1636" s="42" t="s">
        <v>47</v>
      </c>
      <c r="AE1636" s="9">
        <v>0</v>
      </c>
      <c r="AF1636" s="41" t="s">
        <v>48</v>
      </c>
      <c r="AG1636" s="42" t="s">
        <v>47</v>
      </c>
      <c r="AH1636" s="42" t="s">
        <v>47</v>
      </c>
      <c r="AI1636" s="42" t="s">
        <v>47</v>
      </c>
      <c r="AJ1636" s="42" t="s">
        <v>47</v>
      </c>
      <c r="AK1636" s="41">
        <v>0</v>
      </c>
      <c r="AL1636" s="42" t="s">
        <v>47</v>
      </c>
      <c r="AM1636" s="42" t="s">
        <v>47</v>
      </c>
      <c r="AN1636" s="42" t="s">
        <v>47</v>
      </c>
      <c r="AO1636" s="42" t="s">
        <v>47</v>
      </c>
    </row>
    <row r="1637" spans="1:41" s="1" customFormat="1" ht="15" customHeight="1" x14ac:dyDescent="0.25">
      <c r="A1637" s="3">
        <v>30</v>
      </c>
      <c r="B1637" s="21" t="s">
        <v>6893</v>
      </c>
      <c r="C1637" s="3">
        <v>98</v>
      </c>
      <c r="D1637" s="40">
        <v>1</v>
      </c>
      <c r="E1637" s="41">
        <v>0</v>
      </c>
      <c r="F1637" s="8">
        <v>30106</v>
      </c>
      <c r="G1637" s="9" t="s">
        <v>7285</v>
      </c>
      <c r="H1637" s="9" t="s">
        <v>7286</v>
      </c>
      <c r="I1637" s="9" t="s">
        <v>7286</v>
      </c>
      <c r="J1637" s="19" t="s">
        <v>7287</v>
      </c>
      <c r="K1637" s="2" t="s">
        <v>73</v>
      </c>
      <c r="L1637" s="9" t="s">
        <v>7288</v>
      </c>
      <c r="M1637" s="41" t="s">
        <v>55</v>
      </c>
      <c r="N1637" s="41"/>
      <c r="O1637" s="9" t="s">
        <v>63</v>
      </c>
      <c r="P1637" s="23" t="s">
        <v>7289</v>
      </c>
      <c r="Q1637" s="22" t="s">
        <v>182</v>
      </c>
      <c r="R1637" s="18">
        <v>92980</v>
      </c>
      <c r="S1637" s="5" t="s">
        <v>44</v>
      </c>
      <c r="T1637" s="5" t="s">
        <v>45</v>
      </c>
      <c r="U1637" s="42">
        <v>0.375</v>
      </c>
      <c r="V1637" s="42">
        <v>0.6875</v>
      </c>
      <c r="W1637" s="42">
        <v>0.375</v>
      </c>
      <c r="X1637" s="42">
        <v>0.66666666666666663</v>
      </c>
      <c r="Y1637" s="41">
        <v>0</v>
      </c>
      <c r="Z1637" s="5" t="s">
        <v>46</v>
      </c>
      <c r="AA1637" s="42" t="s">
        <v>47</v>
      </c>
      <c r="AB1637" s="42" t="s">
        <v>47</v>
      </c>
      <c r="AC1637" s="42" t="s">
        <v>47</v>
      </c>
      <c r="AD1637" s="42" t="s">
        <v>47</v>
      </c>
      <c r="AE1637" s="9">
        <v>0</v>
      </c>
      <c r="AF1637" s="41" t="s">
        <v>48</v>
      </c>
      <c r="AG1637" s="42" t="s">
        <v>47</v>
      </c>
      <c r="AH1637" s="42" t="s">
        <v>47</v>
      </c>
      <c r="AI1637" s="42" t="s">
        <v>47</v>
      </c>
      <c r="AJ1637" s="42" t="s">
        <v>47</v>
      </c>
      <c r="AK1637" s="41">
        <v>0</v>
      </c>
      <c r="AL1637" s="42" t="s">
        <v>47</v>
      </c>
      <c r="AM1637" s="42" t="s">
        <v>47</v>
      </c>
      <c r="AN1637" s="42" t="s">
        <v>47</v>
      </c>
      <c r="AO1637" s="42" t="s">
        <v>47</v>
      </c>
    </row>
    <row r="1638" spans="1:41" s="1" customFormat="1" ht="15" customHeight="1" x14ac:dyDescent="0.25">
      <c r="A1638" s="3">
        <v>30</v>
      </c>
      <c r="B1638" s="21" t="s">
        <v>6893</v>
      </c>
      <c r="C1638" s="3">
        <v>99</v>
      </c>
      <c r="D1638" s="40">
        <v>1</v>
      </c>
      <c r="E1638" s="41">
        <v>0</v>
      </c>
      <c r="F1638" s="8">
        <v>30108</v>
      </c>
      <c r="G1638" s="9" t="s">
        <v>7290</v>
      </c>
      <c r="H1638" s="9" t="s">
        <v>7291</v>
      </c>
      <c r="I1638" s="9" t="s">
        <v>7291</v>
      </c>
      <c r="J1638" s="19" t="s">
        <v>7292</v>
      </c>
      <c r="K1638" s="2" t="s">
        <v>73</v>
      </c>
      <c r="L1638" s="9" t="s">
        <v>762</v>
      </c>
      <c r="M1638" s="41">
        <v>814</v>
      </c>
      <c r="N1638" s="41"/>
      <c r="O1638" s="9" t="s">
        <v>63</v>
      </c>
      <c r="P1638" s="23" t="s">
        <v>7293</v>
      </c>
      <c r="Q1638" s="22" t="s">
        <v>623</v>
      </c>
      <c r="R1638" s="18">
        <v>94910</v>
      </c>
      <c r="S1638" s="5" t="s">
        <v>44</v>
      </c>
      <c r="T1638" s="5" t="s">
        <v>45</v>
      </c>
      <c r="U1638" s="42">
        <v>0.375</v>
      </c>
      <c r="V1638" s="42">
        <v>0.64583333333333337</v>
      </c>
      <c r="W1638" s="42">
        <v>0.375</v>
      </c>
      <c r="X1638" s="42">
        <v>0.625</v>
      </c>
      <c r="Y1638" s="41">
        <v>1</v>
      </c>
      <c r="Z1638" s="5" t="s">
        <v>46</v>
      </c>
      <c r="AA1638" s="42">
        <v>0.375</v>
      </c>
      <c r="AB1638" s="42">
        <v>0.54166666666666663</v>
      </c>
      <c r="AC1638" s="42">
        <v>0.375</v>
      </c>
      <c r="AD1638" s="42">
        <v>0.52083333333333337</v>
      </c>
      <c r="AE1638" s="9">
        <v>0</v>
      </c>
      <c r="AF1638" s="41" t="s">
        <v>48</v>
      </c>
      <c r="AG1638" s="42" t="s">
        <v>47</v>
      </c>
      <c r="AH1638" s="42" t="s">
        <v>47</v>
      </c>
      <c r="AI1638" s="42" t="s">
        <v>47</v>
      </c>
      <c r="AJ1638" s="42" t="s">
        <v>47</v>
      </c>
      <c r="AK1638" s="41">
        <v>0</v>
      </c>
      <c r="AL1638" s="42" t="s">
        <v>47</v>
      </c>
      <c r="AM1638" s="42" t="s">
        <v>47</v>
      </c>
      <c r="AN1638" s="42" t="s">
        <v>47</v>
      </c>
      <c r="AO1638" s="42" t="s">
        <v>47</v>
      </c>
    </row>
    <row r="1639" spans="1:41" s="1" customFormat="1" ht="15" customHeight="1" x14ac:dyDescent="0.25">
      <c r="A1639" s="3">
        <v>30</v>
      </c>
      <c r="B1639" s="21" t="s">
        <v>6893</v>
      </c>
      <c r="C1639" s="3">
        <v>100</v>
      </c>
      <c r="D1639" s="40">
        <v>1</v>
      </c>
      <c r="E1639" s="41">
        <v>0</v>
      </c>
      <c r="F1639" s="8">
        <v>30109</v>
      </c>
      <c r="G1639" s="9" t="s">
        <v>7294</v>
      </c>
      <c r="H1639" s="9" t="s">
        <v>7295</v>
      </c>
      <c r="I1639" s="9" t="s">
        <v>7295</v>
      </c>
      <c r="J1639" s="19" t="s">
        <v>7296</v>
      </c>
      <c r="K1639" s="2" t="s">
        <v>271</v>
      </c>
      <c r="L1639" s="9" t="s">
        <v>7297</v>
      </c>
      <c r="M1639" s="41" t="s">
        <v>55</v>
      </c>
      <c r="N1639" s="41"/>
      <c r="O1639" s="9" t="s">
        <v>659</v>
      </c>
      <c r="P1639" s="23" t="s">
        <v>7298</v>
      </c>
      <c r="Q1639" s="22" t="s">
        <v>7299</v>
      </c>
      <c r="R1639" s="18">
        <v>92620</v>
      </c>
      <c r="S1639" s="5" t="s">
        <v>48</v>
      </c>
      <c r="T1639" s="5" t="s">
        <v>5819</v>
      </c>
      <c r="U1639" s="42">
        <v>0.375</v>
      </c>
      <c r="V1639" s="42">
        <v>0.64583333333333337</v>
      </c>
      <c r="W1639" s="42">
        <v>0.375</v>
      </c>
      <c r="X1639" s="42">
        <v>0.625</v>
      </c>
      <c r="Y1639" s="41">
        <v>0</v>
      </c>
      <c r="Z1639" s="5" t="s">
        <v>650</v>
      </c>
      <c r="AA1639" s="42" t="s">
        <v>47</v>
      </c>
      <c r="AB1639" s="42" t="s">
        <v>47</v>
      </c>
      <c r="AC1639" s="42" t="s">
        <v>47</v>
      </c>
      <c r="AD1639" s="42" t="s">
        <v>47</v>
      </c>
      <c r="AE1639" s="9">
        <v>0</v>
      </c>
      <c r="AF1639" s="41" t="s">
        <v>46</v>
      </c>
      <c r="AG1639" s="42" t="s">
        <v>47</v>
      </c>
      <c r="AH1639" s="42" t="s">
        <v>47</v>
      </c>
      <c r="AI1639" s="42" t="s">
        <v>47</v>
      </c>
      <c r="AJ1639" s="42" t="s">
        <v>47</v>
      </c>
      <c r="AK1639" s="41">
        <v>0</v>
      </c>
      <c r="AL1639" s="42" t="s">
        <v>47</v>
      </c>
      <c r="AM1639" s="42" t="s">
        <v>47</v>
      </c>
      <c r="AN1639" s="42" t="s">
        <v>47</v>
      </c>
      <c r="AO1639" s="42" t="s">
        <v>47</v>
      </c>
    </row>
    <row r="1640" spans="1:41" s="1" customFormat="1" ht="15" customHeight="1" x14ac:dyDescent="0.25">
      <c r="A1640" s="3">
        <v>30</v>
      </c>
      <c r="B1640" s="21" t="s">
        <v>6893</v>
      </c>
      <c r="C1640" s="3">
        <v>101</v>
      </c>
      <c r="D1640" s="40">
        <v>1</v>
      </c>
      <c r="E1640" s="41">
        <v>0</v>
      </c>
      <c r="F1640" s="8">
        <v>30110</v>
      </c>
      <c r="G1640" s="9" t="s">
        <v>7300</v>
      </c>
      <c r="H1640" s="9" t="s">
        <v>7301</v>
      </c>
      <c r="I1640" s="9" t="s">
        <v>7302</v>
      </c>
      <c r="J1640" s="19" t="s">
        <v>7303</v>
      </c>
      <c r="K1640" s="2" t="s">
        <v>73</v>
      </c>
      <c r="L1640" s="9" t="s">
        <v>7304</v>
      </c>
      <c r="M1640" s="41" t="s">
        <v>55</v>
      </c>
      <c r="N1640" s="41"/>
      <c r="O1640" s="9" t="s">
        <v>63</v>
      </c>
      <c r="P1640" s="23" t="s">
        <v>7305</v>
      </c>
      <c r="Q1640" s="22" t="s">
        <v>7306</v>
      </c>
      <c r="R1640" s="18">
        <v>96146</v>
      </c>
      <c r="S1640" s="5" t="s">
        <v>44</v>
      </c>
      <c r="T1640" s="5" t="s">
        <v>45</v>
      </c>
      <c r="U1640" s="42">
        <v>0.375</v>
      </c>
      <c r="V1640" s="42">
        <v>0.6875</v>
      </c>
      <c r="W1640" s="42">
        <v>0.375</v>
      </c>
      <c r="X1640" s="42">
        <v>0.66666666666666663</v>
      </c>
      <c r="Y1640" s="41">
        <v>1</v>
      </c>
      <c r="Z1640" s="5" t="s">
        <v>46</v>
      </c>
      <c r="AA1640" s="42">
        <v>0.375</v>
      </c>
      <c r="AB1640" s="42">
        <v>0.54166666666666663</v>
      </c>
      <c r="AC1640" s="42">
        <v>0.375</v>
      </c>
      <c r="AD1640" s="42">
        <v>0.52083333333333337</v>
      </c>
      <c r="AE1640" s="9">
        <v>0</v>
      </c>
      <c r="AF1640" s="41" t="s">
        <v>48</v>
      </c>
      <c r="AG1640" s="42" t="s">
        <v>47</v>
      </c>
      <c r="AH1640" s="42" t="s">
        <v>47</v>
      </c>
      <c r="AI1640" s="42" t="s">
        <v>47</v>
      </c>
      <c r="AJ1640" s="42" t="s">
        <v>47</v>
      </c>
      <c r="AK1640" s="41">
        <v>0</v>
      </c>
      <c r="AL1640" s="42" t="s">
        <v>47</v>
      </c>
      <c r="AM1640" s="42" t="s">
        <v>47</v>
      </c>
      <c r="AN1640" s="42" t="s">
        <v>47</v>
      </c>
      <c r="AO1640" s="42" t="s">
        <v>47</v>
      </c>
    </row>
    <row r="1641" spans="1:41" s="1" customFormat="1" ht="15" customHeight="1" x14ac:dyDescent="0.25">
      <c r="A1641" s="3">
        <v>30</v>
      </c>
      <c r="B1641" s="21" t="s">
        <v>6893</v>
      </c>
      <c r="C1641" s="3">
        <v>102</v>
      </c>
      <c r="D1641" s="40">
        <v>1</v>
      </c>
      <c r="E1641" s="41">
        <v>0</v>
      </c>
      <c r="F1641" s="8">
        <v>30111</v>
      </c>
      <c r="G1641" s="9" t="s">
        <v>7307</v>
      </c>
      <c r="H1641" s="9" t="s">
        <v>1599</v>
      </c>
      <c r="I1641" s="9" t="s">
        <v>1599</v>
      </c>
      <c r="J1641" s="19" t="s">
        <v>7308</v>
      </c>
      <c r="K1641" s="2" t="s">
        <v>73</v>
      </c>
      <c r="L1641" s="9" t="s">
        <v>7309</v>
      </c>
      <c r="M1641" s="41">
        <v>1</v>
      </c>
      <c r="N1641" s="41"/>
      <c r="O1641" s="9" t="s">
        <v>63</v>
      </c>
      <c r="P1641" s="23" t="s">
        <v>7310</v>
      </c>
      <c r="Q1641" s="22" t="s">
        <v>7311</v>
      </c>
      <c r="R1641" s="18">
        <v>95280</v>
      </c>
      <c r="S1641" s="5" t="s">
        <v>44</v>
      </c>
      <c r="T1641" s="5" t="s">
        <v>45</v>
      </c>
      <c r="U1641" s="42">
        <v>0.375</v>
      </c>
      <c r="V1641" s="42">
        <v>0.64583333333333337</v>
      </c>
      <c r="W1641" s="42">
        <v>0.375</v>
      </c>
      <c r="X1641" s="42">
        <v>0.625</v>
      </c>
      <c r="Y1641" s="41">
        <v>0</v>
      </c>
      <c r="Z1641" s="5" t="s">
        <v>46</v>
      </c>
      <c r="AA1641" s="42" t="s">
        <v>47</v>
      </c>
      <c r="AB1641" s="42" t="s">
        <v>47</v>
      </c>
      <c r="AC1641" s="42" t="s">
        <v>47</v>
      </c>
      <c r="AD1641" s="42" t="s">
        <v>47</v>
      </c>
      <c r="AE1641" s="9">
        <v>0</v>
      </c>
      <c r="AF1641" s="41" t="s">
        <v>48</v>
      </c>
      <c r="AG1641" s="42" t="s">
        <v>47</v>
      </c>
      <c r="AH1641" s="42" t="s">
        <v>47</v>
      </c>
      <c r="AI1641" s="42" t="s">
        <v>47</v>
      </c>
      <c r="AJ1641" s="42" t="s">
        <v>47</v>
      </c>
      <c r="AK1641" s="41">
        <v>0</v>
      </c>
      <c r="AL1641" s="42" t="s">
        <v>47</v>
      </c>
      <c r="AM1641" s="42" t="s">
        <v>47</v>
      </c>
      <c r="AN1641" s="42" t="s">
        <v>47</v>
      </c>
      <c r="AO1641" s="42" t="s">
        <v>47</v>
      </c>
    </row>
    <row r="1642" spans="1:41" s="1" customFormat="1" ht="15" customHeight="1" x14ac:dyDescent="0.25">
      <c r="A1642" s="3">
        <v>30</v>
      </c>
      <c r="B1642" s="21" t="s">
        <v>6893</v>
      </c>
      <c r="C1642" s="3">
        <v>103</v>
      </c>
      <c r="D1642" s="40">
        <v>1</v>
      </c>
      <c r="E1642" s="41">
        <v>0</v>
      </c>
      <c r="F1642" s="8">
        <v>30113</v>
      </c>
      <c r="G1642" s="9" t="s">
        <v>7312</v>
      </c>
      <c r="H1642" s="9" t="s">
        <v>7313</v>
      </c>
      <c r="I1642" s="9" t="s">
        <v>7314</v>
      </c>
      <c r="J1642" s="19" t="s">
        <v>7315</v>
      </c>
      <c r="K1642" s="2" t="s">
        <v>73</v>
      </c>
      <c r="L1642" s="9" t="s">
        <v>7316</v>
      </c>
      <c r="M1642" s="41" t="s">
        <v>55</v>
      </c>
      <c r="N1642" s="41"/>
      <c r="O1642" s="9" t="s">
        <v>63</v>
      </c>
      <c r="P1642" s="23" t="s">
        <v>102</v>
      </c>
      <c r="Q1642" s="22" t="s">
        <v>152</v>
      </c>
      <c r="R1642" s="18">
        <v>91660</v>
      </c>
      <c r="S1642" s="5" t="s">
        <v>44</v>
      </c>
      <c r="T1642" s="5" t="s">
        <v>45</v>
      </c>
      <c r="U1642" s="42">
        <v>0.375</v>
      </c>
      <c r="V1642" s="42">
        <v>0.64583333333333337</v>
      </c>
      <c r="W1642" s="42">
        <v>0.375</v>
      </c>
      <c r="X1642" s="42">
        <v>0.625</v>
      </c>
      <c r="Y1642" s="41">
        <v>0</v>
      </c>
      <c r="Z1642" s="5" t="s">
        <v>46</v>
      </c>
      <c r="AA1642" s="42" t="s">
        <v>47</v>
      </c>
      <c r="AB1642" s="42" t="s">
        <v>47</v>
      </c>
      <c r="AC1642" s="42" t="s">
        <v>47</v>
      </c>
      <c r="AD1642" s="42" t="s">
        <v>47</v>
      </c>
      <c r="AE1642" s="9">
        <v>0</v>
      </c>
      <c r="AF1642" s="41" t="s">
        <v>48</v>
      </c>
      <c r="AG1642" s="42" t="s">
        <v>47</v>
      </c>
      <c r="AH1642" s="42" t="s">
        <v>47</v>
      </c>
      <c r="AI1642" s="42" t="s">
        <v>47</v>
      </c>
      <c r="AJ1642" s="42" t="s">
        <v>47</v>
      </c>
      <c r="AK1642" s="41">
        <v>0</v>
      </c>
      <c r="AL1642" s="42" t="s">
        <v>47</v>
      </c>
      <c r="AM1642" s="42" t="s">
        <v>47</v>
      </c>
      <c r="AN1642" s="42" t="s">
        <v>47</v>
      </c>
      <c r="AO1642" s="42" t="s">
        <v>47</v>
      </c>
    </row>
    <row r="1643" spans="1:41" s="1" customFormat="1" ht="15" customHeight="1" x14ac:dyDescent="0.25">
      <c r="A1643" s="3">
        <v>30</v>
      </c>
      <c r="B1643" s="21" t="s">
        <v>6893</v>
      </c>
      <c r="C1643" s="3">
        <v>104</v>
      </c>
      <c r="D1643" s="40">
        <v>1</v>
      </c>
      <c r="E1643" s="41">
        <v>0</v>
      </c>
      <c r="F1643" s="8">
        <v>30114</v>
      </c>
      <c r="G1643" s="9" t="s">
        <v>3733</v>
      </c>
      <c r="H1643" s="9" t="s">
        <v>3733</v>
      </c>
      <c r="I1643" s="9" t="s">
        <v>3733</v>
      </c>
      <c r="J1643" s="19" t="s">
        <v>7317</v>
      </c>
      <c r="K1643" s="2" t="s">
        <v>73</v>
      </c>
      <c r="L1643" s="9" t="s">
        <v>7318</v>
      </c>
      <c r="M1643" s="41" t="s">
        <v>55</v>
      </c>
      <c r="N1643" s="41"/>
      <c r="O1643" s="9" t="s">
        <v>63</v>
      </c>
      <c r="P1643" s="23" t="s">
        <v>102</v>
      </c>
      <c r="Q1643" s="22" t="s">
        <v>7319</v>
      </c>
      <c r="R1643" s="18">
        <v>91240</v>
      </c>
      <c r="S1643" s="5" t="s">
        <v>44</v>
      </c>
      <c r="T1643" s="5" t="s">
        <v>45</v>
      </c>
      <c r="U1643" s="42">
        <v>0.375</v>
      </c>
      <c r="V1643" s="42">
        <v>0.64583333333333337</v>
      </c>
      <c r="W1643" s="42">
        <v>0.375</v>
      </c>
      <c r="X1643" s="42">
        <v>0.625</v>
      </c>
      <c r="Y1643" s="41">
        <v>0</v>
      </c>
      <c r="Z1643" s="5" t="s">
        <v>46</v>
      </c>
      <c r="AA1643" s="42" t="s">
        <v>47</v>
      </c>
      <c r="AB1643" s="42" t="s">
        <v>47</v>
      </c>
      <c r="AC1643" s="42" t="s">
        <v>47</v>
      </c>
      <c r="AD1643" s="42" t="s">
        <v>47</v>
      </c>
      <c r="AE1643" s="9">
        <v>0</v>
      </c>
      <c r="AF1643" s="41" t="s">
        <v>48</v>
      </c>
      <c r="AG1643" s="42" t="s">
        <v>47</v>
      </c>
      <c r="AH1643" s="42" t="s">
        <v>47</v>
      </c>
      <c r="AI1643" s="42" t="s">
        <v>47</v>
      </c>
      <c r="AJ1643" s="42" t="s">
        <v>47</v>
      </c>
      <c r="AK1643" s="41">
        <v>0</v>
      </c>
      <c r="AL1643" s="42" t="s">
        <v>47</v>
      </c>
      <c r="AM1643" s="42" t="s">
        <v>47</v>
      </c>
      <c r="AN1643" s="42" t="s">
        <v>47</v>
      </c>
      <c r="AO1643" s="42" t="s">
        <v>47</v>
      </c>
    </row>
    <row r="1644" spans="1:41" s="1" customFormat="1" ht="15" customHeight="1" x14ac:dyDescent="0.25">
      <c r="A1644" s="3">
        <v>30</v>
      </c>
      <c r="B1644" s="21" t="s">
        <v>6893</v>
      </c>
      <c r="C1644" s="3">
        <v>105</v>
      </c>
      <c r="D1644" s="40">
        <v>1</v>
      </c>
      <c r="E1644" s="41">
        <v>0</v>
      </c>
      <c r="F1644" s="8">
        <v>30115</v>
      </c>
      <c r="G1644" s="9" t="s">
        <v>7320</v>
      </c>
      <c r="H1644" s="9" t="s">
        <v>7320</v>
      </c>
      <c r="I1644" s="9" t="s">
        <v>7320</v>
      </c>
      <c r="J1644" s="19" t="s">
        <v>7321</v>
      </c>
      <c r="K1644" s="2" t="s">
        <v>73</v>
      </c>
      <c r="L1644" s="9" t="s">
        <v>7322</v>
      </c>
      <c r="M1644" s="41" t="s">
        <v>55</v>
      </c>
      <c r="N1644" s="41"/>
      <c r="O1644" s="9" t="s">
        <v>63</v>
      </c>
      <c r="P1644" s="23" t="s">
        <v>7323</v>
      </c>
      <c r="Q1644" s="22" t="s">
        <v>7324</v>
      </c>
      <c r="R1644" s="18">
        <v>94930</v>
      </c>
      <c r="S1644" s="5" t="s">
        <v>44</v>
      </c>
      <c r="T1644" s="5" t="s">
        <v>45</v>
      </c>
      <c r="U1644" s="42">
        <v>0.375</v>
      </c>
      <c r="V1644" s="42">
        <v>0.64583333333333337</v>
      </c>
      <c r="W1644" s="42">
        <v>0.375</v>
      </c>
      <c r="X1644" s="42">
        <v>0.625</v>
      </c>
      <c r="Y1644" s="41">
        <v>0</v>
      </c>
      <c r="Z1644" s="5" t="s">
        <v>46</v>
      </c>
      <c r="AA1644" s="42" t="s">
        <v>47</v>
      </c>
      <c r="AB1644" s="42" t="s">
        <v>47</v>
      </c>
      <c r="AC1644" s="42" t="s">
        <v>47</v>
      </c>
      <c r="AD1644" s="42" t="s">
        <v>47</v>
      </c>
      <c r="AE1644" s="9">
        <v>1</v>
      </c>
      <c r="AF1644" s="41" t="s">
        <v>48</v>
      </c>
      <c r="AG1644" s="42">
        <v>0.375</v>
      </c>
      <c r="AH1644" s="42">
        <v>0.54166666666666663</v>
      </c>
      <c r="AI1644" s="42">
        <v>0.375</v>
      </c>
      <c r="AJ1644" s="42">
        <v>0.52083333333333337</v>
      </c>
      <c r="AK1644" s="41">
        <v>0</v>
      </c>
      <c r="AL1644" s="42" t="s">
        <v>47</v>
      </c>
      <c r="AM1644" s="42" t="s">
        <v>47</v>
      </c>
      <c r="AN1644" s="42" t="s">
        <v>47</v>
      </c>
      <c r="AO1644" s="42" t="s">
        <v>47</v>
      </c>
    </row>
    <row r="1645" spans="1:41" s="1" customFormat="1" ht="15" customHeight="1" x14ac:dyDescent="0.25">
      <c r="A1645" s="3">
        <v>30</v>
      </c>
      <c r="B1645" s="21" t="s">
        <v>6893</v>
      </c>
      <c r="C1645" s="3">
        <v>106</v>
      </c>
      <c r="D1645" s="40">
        <v>1</v>
      </c>
      <c r="E1645" s="41">
        <v>0</v>
      </c>
      <c r="F1645" s="8">
        <v>30116</v>
      </c>
      <c r="G1645" s="9" t="s">
        <v>7325</v>
      </c>
      <c r="H1645" s="9" t="s">
        <v>7325</v>
      </c>
      <c r="I1645" s="9" t="s">
        <v>7325</v>
      </c>
      <c r="J1645" s="19" t="s">
        <v>7326</v>
      </c>
      <c r="K1645" s="2" t="s">
        <v>73</v>
      </c>
      <c r="L1645" s="2" t="s">
        <v>7327</v>
      </c>
      <c r="M1645" s="41" t="s">
        <v>55</v>
      </c>
      <c r="N1645" s="41"/>
      <c r="O1645" s="9" t="s">
        <v>7328</v>
      </c>
      <c r="P1645" s="23" t="s">
        <v>777</v>
      </c>
      <c r="Q1645" s="22" t="s">
        <v>3911</v>
      </c>
      <c r="R1645" s="18">
        <v>95000</v>
      </c>
      <c r="S1645" s="5" t="s">
        <v>44</v>
      </c>
      <c r="T1645" s="5" t="s">
        <v>45</v>
      </c>
      <c r="U1645" s="42">
        <v>0.33333333333333331</v>
      </c>
      <c r="V1645" s="42">
        <v>0.66666666666666663</v>
      </c>
      <c r="W1645" s="42">
        <v>0.33333333333333331</v>
      </c>
      <c r="X1645" s="42">
        <v>0.64583333333333337</v>
      </c>
      <c r="Y1645" s="41">
        <v>1</v>
      </c>
      <c r="Z1645" s="5" t="s">
        <v>46</v>
      </c>
      <c r="AA1645" s="42">
        <v>0.375</v>
      </c>
      <c r="AB1645" s="42">
        <v>0.54166666666666663</v>
      </c>
      <c r="AC1645" s="42">
        <v>0.375</v>
      </c>
      <c r="AD1645" s="42">
        <v>0.52083333333333337</v>
      </c>
      <c r="AE1645" s="9">
        <v>0</v>
      </c>
      <c r="AF1645" s="41" t="s">
        <v>48</v>
      </c>
      <c r="AG1645" s="42" t="s">
        <v>47</v>
      </c>
      <c r="AH1645" s="42" t="s">
        <v>47</v>
      </c>
      <c r="AI1645" s="42" t="s">
        <v>47</v>
      </c>
      <c r="AJ1645" s="42" t="s">
        <v>47</v>
      </c>
      <c r="AK1645" s="41">
        <v>0</v>
      </c>
      <c r="AL1645" s="42" t="s">
        <v>47</v>
      </c>
      <c r="AM1645" s="42" t="s">
        <v>47</v>
      </c>
      <c r="AN1645" s="42" t="s">
        <v>47</v>
      </c>
      <c r="AO1645" s="42" t="s">
        <v>47</v>
      </c>
    </row>
    <row r="1646" spans="1:41" s="1" customFormat="1" ht="15" customHeight="1" x14ac:dyDescent="0.25">
      <c r="A1646" s="3">
        <v>30</v>
      </c>
      <c r="B1646" s="21" t="s">
        <v>6893</v>
      </c>
      <c r="C1646" s="3">
        <v>107</v>
      </c>
      <c r="D1646" s="40">
        <v>1</v>
      </c>
      <c r="E1646" s="41">
        <v>0</v>
      </c>
      <c r="F1646" s="8">
        <v>30117</v>
      </c>
      <c r="G1646" s="9" t="s">
        <v>7329</v>
      </c>
      <c r="H1646" s="9" t="s">
        <v>7330</v>
      </c>
      <c r="I1646" s="9" t="s">
        <v>7329</v>
      </c>
      <c r="J1646" s="19" t="s">
        <v>7331</v>
      </c>
      <c r="K1646" s="2" t="s">
        <v>73</v>
      </c>
      <c r="L1646" s="9" t="s">
        <v>7332</v>
      </c>
      <c r="M1646" s="41">
        <v>9</v>
      </c>
      <c r="N1646" s="41"/>
      <c r="O1646" s="9" t="s">
        <v>63</v>
      </c>
      <c r="P1646" s="23" t="s">
        <v>2106</v>
      </c>
      <c r="Q1646" s="22" t="s">
        <v>102</v>
      </c>
      <c r="R1646" s="18">
        <v>91460</v>
      </c>
      <c r="S1646" s="5" t="s">
        <v>44</v>
      </c>
      <c r="T1646" s="5" t="s">
        <v>45</v>
      </c>
      <c r="U1646" s="42">
        <v>0.375</v>
      </c>
      <c r="V1646" s="42">
        <v>0.64583333333333337</v>
      </c>
      <c r="W1646" s="42">
        <v>0.375</v>
      </c>
      <c r="X1646" s="42">
        <v>0.625</v>
      </c>
      <c r="Y1646" s="41">
        <v>1</v>
      </c>
      <c r="Z1646" s="5" t="s">
        <v>46</v>
      </c>
      <c r="AA1646" s="42">
        <v>0.375</v>
      </c>
      <c r="AB1646" s="42">
        <v>0.54166666666666663</v>
      </c>
      <c r="AC1646" s="42">
        <v>0.375</v>
      </c>
      <c r="AD1646" s="42">
        <v>0.52083333333333337</v>
      </c>
      <c r="AE1646" s="9">
        <v>0</v>
      </c>
      <c r="AF1646" s="41" t="s">
        <v>48</v>
      </c>
      <c r="AG1646" s="42" t="s">
        <v>47</v>
      </c>
      <c r="AH1646" s="42" t="s">
        <v>47</v>
      </c>
      <c r="AI1646" s="42" t="s">
        <v>47</v>
      </c>
      <c r="AJ1646" s="42" t="s">
        <v>47</v>
      </c>
      <c r="AK1646" s="41">
        <v>0</v>
      </c>
      <c r="AL1646" s="42" t="s">
        <v>47</v>
      </c>
      <c r="AM1646" s="42" t="s">
        <v>47</v>
      </c>
      <c r="AN1646" s="42" t="s">
        <v>47</v>
      </c>
      <c r="AO1646" s="42" t="s">
        <v>47</v>
      </c>
    </row>
    <row r="1647" spans="1:41" s="1" customFormat="1" ht="15" customHeight="1" x14ac:dyDescent="0.25">
      <c r="A1647" s="3">
        <v>30</v>
      </c>
      <c r="B1647" s="21" t="s">
        <v>6893</v>
      </c>
      <c r="C1647" s="3">
        <v>108</v>
      </c>
      <c r="D1647" s="40">
        <v>1</v>
      </c>
      <c r="E1647" s="41">
        <v>0</v>
      </c>
      <c r="F1647" s="8">
        <v>30118</v>
      </c>
      <c r="G1647" s="9" t="s">
        <v>7333</v>
      </c>
      <c r="H1647" s="9" t="s">
        <v>7174</v>
      </c>
      <c r="I1647" s="9" t="s">
        <v>7334</v>
      </c>
      <c r="J1647" s="19" t="s">
        <v>7335</v>
      </c>
      <c r="K1647" s="2" t="s">
        <v>271</v>
      </c>
      <c r="L1647" s="9" t="s">
        <v>6166</v>
      </c>
      <c r="M1647" s="41" t="s">
        <v>55</v>
      </c>
      <c r="N1647" s="41"/>
      <c r="O1647" s="9" t="s">
        <v>63</v>
      </c>
      <c r="P1647" s="23" t="s">
        <v>5024</v>
      </c>
      <c r="Q1647" s="22" t="s">
        <v>585</v>
      </c>
      <c r="R1647" s="18">
        <v>95620</v>
      </c>
      <c r="S1647" s="5" t="s">
        <v>44</v>
      </c>
      <c r="T1647" s="5" t="s">
        <v>45</v>
      </c>
      <c r="U1647" s="42">
        <v>0.375</v>
      </c>
      <c r="V1647" s="42">
        <v>0.64583333333333337</v>
      </c>
      <c r="W1647" s="42">
        <v>0.375</v>
      </c>
      <c r="X1647" s="42">
        <v>0.625</v>
      </c>
      <c r="Y1647" s="41">
        <v>0</v>
      </c>
      <c r="Z1647" s="5" t="s">
        <v>46</v>
      </c>
      <c r="AA1647" s="42" t="s">
        <v>47</v>
      </c>
      <c r="AB1647" s="42" t="s">
        <v>47</v>
      </c>
      <c r="AC1647" s="42" t="s">
        <v>47</v>
      </c>
      <c r="AD1647" s="42" t="s">
        <v>47</v>
      </c>
      <c r="AE1647" s="9">
        <v>0</v>
      </c>
      <c r="AF1647" s="41" t="s">
        <v>48</v>
      </c>
      <c r="AG1647" s="42" t="s">
        <v>47</v>
      </c>
      <c r="AH1647" s="42" t="s">
        <v>47</v>
      </c>
      <c r="AI1647" s="42" t="s">
        <v>47</v>
      </c>
      <c r="AJ1647" s="42" t="s">
        <v>47</v>
      </c>
      <c r="AK1647" s="41">
        <v>0</v>
      </c>
      <c r="AL1647" s="42" t="s">
        <v>47</v>
      </c>
      <c r="AM1647" s="42" t="s">
        <v>47</v>
      </c>
      <c r="AN1647" s="42" t="s">
        <v>47</v>
      </c>
      <c r="AO1647" s="42" t="s">
        <v>47</v>
      </c>
    </row>
    <row r="1648" spans="1:41" s="1" customFormat="1" ht="15" customHeight="1" x14ac:dyDescent="0.25">
      <c r="A1648" s="3">
        <v>30</v>
      </c>
      <c r="B1648" s="21" t="s">
        <v>6893</v>
      </c>
      <c r="C1648" s="3">
        <v>109</v>
      </c>
      <c r="D1648" s="40">
        <v>1</v>
      </c>
      <c r="E1648" s="41">
        <v>0</v>
      </c>
      <c r="F1648" s="8">
        <v>30121</v>
      </c>
      <c r="G1648" s="9" t="s">
        <v>7336</v>
      </c>
      <c r="H1648" s="9" t="s">
        <v>7336</v>
      </c>
      <c r="I1648" s="9" t="s">
        <v>7336</v>
      </c>
      <c r="J1648" s="19" t="s">
        <v>7337</v>
      </c>
      <c r="K1648" s="2" t="s">
        <v>53</v>
      </c>
      <c r="L1648" s="9" t="s">
        <v>7338</v>
      </c>
      <c r="M1648" s="41" t="s">
        <v>55</v>
      </c>
      <c r="N1648" s="41"/>
      <c r="O1648" s="9" t="s">
        <v>63</v>
      </c>
      <c r="P1648" s="23" t="s">
        <v>7339</v>
      </c>
      <c r="Q1648" s="22" t="s">
        <v>1391</v>
      </c>
      <c r="R1648" s="18">
        <v>91370</v>
      </c>
      <c r="S1648" s="5" t="s">
        <v>44</v>
      </c>
      <c r="T1648" s="5" t="s">
        <v>45</v>
      </c>
      <c r="U1648" s="42">
        <v>0.375</v>
      </c>
      <c r="V1648" s="42">
        <v>0.64583333333333337</v>
      </c>
      <c r="W1648" s="42">
        <v>0.375</v>
      </c>
      <c r="X1648" s="42">
        <v>0.625</v>
      </c>
      <c r="Y1648" s="41">
        <v>0</v>
      </c>
      <c r="Z1648" s="5" t="s">
        <v>46</v>
      </c>
      <c r="AA1648" s="42" t="s">
        <v>47</v>
      </c>
      <c r="AB1648" s="42" t="s">
        <v>47</v>
      </c>
      <c r="AC1648" s="42" t="s">
        <v>47</v>
      </c>
      <c r="AD1648" s="42" t="s">
        <v>47</v>
      </c>
      <c r="AE1648" s="9">
        <v>0</v>
      </c>
      <c r="AF1648" s="41" t="s">
        <v>48</v>
      </c>
      <c r="AG1648" s="42" t="s">
        <v>47</v>
      </c>
      <c r="AH1648" s="42" t="s">
        <v>47</v>
      </c>
      <c r="AI1648" s="42" t="s">
        <v>47</v>
      </c>
      <c r="AJ1648" s="42" t="s">
        <v>47</v>
      </c>
      <c r="AK1648" s="41">
        <v>0</v>
      </c>
      <c r="AL1648" s="42" t="s">
        <v>47</v>
      </c>
      <c r="AM1648" s="42" t="s">
        <v>47</v>
      </c>
      <c r="AN1648" s="42" t="s">
        <v>47</v>
      </c>
      <c r="AO1648" s="42" t="s">
        <v>47</v>
      </c>
    </row>
    <row r="1649" spans="1:41" s="1" customFormat="1" ht="15" customHeight="1" x14ac:dyDescent="0.25">
      <c r="A1649" s="3">
        <v>30</v>
      </c>
      <c r="B1649" s="21" t="s">
        <v>6893</v>
      </c>
      <c r="C1649" s="3">
        <v>110</v>
      </c>
      <c r="D1649" s="40">
        <v>1</v>
      </c>
      <c r="E1649" s="41">
        <v>0</v>
      </c>
      <c r="F1649" s="8">
        <v>30124</v>
      </c>
      <c r="G1649" s="9" t="s">
        <v>7340</v>
      </c>
      <c r="H1649" s="9" t="s">
        <v>7340</v>
      </c>
      <c r="I1649" s="9" t="s">
        <v>7340</v>
      </c>
      <c r="J1649" s="19" t="s">
        <v>7341</v>
      </c>
      <c r="K1649" s="2" t="s">
        <v>73</v>
      </c>
      <c r="L1649" s="9" t="s">
        <v>7338</v>
      </c>
      <c r="M1649" s="41" t="s">
        <v>55</v>
      </c>
      <c r="N1649" s="41"/>
      <c r="O1649" s="9" t="s">
        <v>659</v>
      </c>
      <c r="P1649" s="23" t="s">
        <v>182</v>
      </c>
      <c r="Q1649" s="22" t="s">
        <v>137</v>
      </c>
      <c r="R1649" s="18">
        <v>91260</v>
      </c>
      <c r="S1649" s="5" t="s">
        <v>44</v>
      </c>
      <c r="T1649" s="5" t="s">
        <v>45</v>
      </c>
      <c r="U1649" s="42">
        <v>0.375</v>
      </c>
      <c r="V1649" s="42">
        <v>0.64583333333333337</v>
      </c>
      <c r="W1649" s="42">
        <v>0.375</v>
      </c>
      <c r="X1649" s="42">
        <v>0.625</v>
      </c>
      <c r="Y1649" s="41">
        <v>0</v>
      </c>
      <c r="Z1649" s="5" t="s">
        <v>46</v>
      </c>
      <c r="AA1649" s="42" t="s">
        <v>47</v>
      </c>
      <c r="AB1649" s="42" t="s">
        <v>47</v>
      </c>
      <c r="AC1649" s="42" t="s">
        <v>47</v>
      </c>
      <c r="AD1649" s="42" t="s">
        <v>47</v>
      </c>
      <c r="AE1649" s="9">
        <v>0</v>
      </c>
      <c r="AF1649" s="41" t="s">
        <v>48</v>
      </c>
      <c r="AG1649" s="42" t="s">
        <v>47</v>
      </c>
      <c r="AH1649" s="42" t="s">
        <v>47</v>
      </c>
      <c r="AI1649" s="42" t="s">
        <v>47</v>
      </c>
      <c r="AJ1649" s="42" t="s">
        <v>47</v>
      </c>
      <c r="AK1649" s="41">
        <v>0</v>
      </c>
      <c r="AL1649" s="42" t="s">
        <v>47</v>
      </c>
      <c r="AM1649" s="42" t="s">
        <v>47</v>
      </c>
      <c r="AN1649" s="42" t="s">
        <v>47</v>
      </c>
      <c r="AO1649" s="42" t="s">
        <v>47</v>
      </c>
    </row>
    <row r="1650" spans="1:41" s="1" customFormat="1" ht="15" customHeight="1" x14ac:dyDescent="0.25">
      <c r="A1650" s="3">
        <v>30</v>
      </c>
      <c r="B1650" s="21" t="s">
        <v>6893</v>
      </c>
      <c r="C1650" s="3">
        <v>111</v>
      </c>
      <c r="D1650" s="40">
        <v>1</v>
      </c>
      <c r="E1650" s="41">
        <v>0</v>
      </c>
      <c r="F1650" s="8">
        <v>30127</v>
      </c>
      <c r="G1650" s="9" t="s">
        <v>7342</v>
      </c>
      <c r="H1650" s="9" t="s">
        <v>7342</v>
      </c>
      <c r="I1650" s="9" t="s">
        <v>7342</v>
      </c>
      <c r="J1650" s="19" t="s">
        <v>7343</v>
      </c>
      <c r="K1650" s="2" t="s">
        <v>73</v>
      </c>
      <c r="L1650" s="9" t="s">
        <v>7344</v>
      </c>
      <c r="M1650" s="41" t="s">
        <v>55</v>
      </c>
      <c r="N1650" s="41"/>
      <c r="O1650" s="9" t="s">
        <v>63</v>
      </c>
      <c r="P1650" s="30" t="s">
        <v>3911</v>
      </c>
      <c r="Q1650" s="22" t="s">
        <v>177</v>
      </c>
      <c r="R1650" s="18">
        <v>93140</v>
      </c>
      <c r="S1650" s="5" t="s">
        <v>44</v>
      </c>
      <c r="T1650" s="5" t="s">
        <v>45</v>
      </c>
      <c r="U1650" s="42">
        <v>0.375</v>
      </c>
      <c r="V1650" s="42">
        <v>0.6875</v>
      </c>
      <c r="W1650" s="42">
        <v>0.375</v>
      </c>
      <c r="X1650" s="42">
        <v>0.66666666666666663</v>
      </c>
      <c r="Y1650" s="41">
        <v>1</v>
      </c>
      <c r="Z1650" s="5" t="s">
        <v>46</v>
      </c>
      <c r="AA1650" s="42">
        <v>0.375</v>
      </c>
      <c r="AB1650" s="42">
        <v>0.54166666666666663</v>
      </c>
      <c r="AC1650" s="42">
        <v>0.375</v>
      </c>
      <c r="AD1650" s="42">
        <v>0.52083333333333337</v>
      </c>
      <c r="AE1650" s="9">
        <v>0</v>
      </c>
      <c r="AF1650" s="41" t="s">
        <v>48</v>
      </c>
      <c r="AG1650" s="42" t="s">
        <v>47</v>
      </c>
      <c r="AH1650" s="42" t="s">
        <v>47</v>
      </c>
      <c r="AI1650" s="42" t="s">
        <v>47</v>
      </c>
      <c r="AJ1650" s="42" t="s">
        <v>47</v>
      </c>
      <c r="AK1650" s="41">
        <v>0</v>
      </c>
      <c r="AL1650" s="42" t="s">
        <v>47</v>
      </c>
      <c r="AM1650" s="42" t="s">
        <v>47</v>
      </c>
      <c r="AN1650" s="42" t="s">
        <v>47</v>
      </c>
      <c r="AO1650" s="42" t="s">
        <v>47</v>
      </c>
    </row>
    <row r="1651" spans="1:41" s="1" customFormat="1" ht="15" customHeight="1" x14ac:dyDescent="0.25">
      <c r="A1651" s="3">
        <v>30</v>
      </c>
      <c r="B1651" s="21" t="s">
        <v>6893</v>
      </c>
      <c r="C1651" s="3">
        <v>112</v>
      </c>
      <c r="D1651" s="40">
        <v>1</v>
      </c>
      <c r="E1651" s="41">
        <v>0</v>
      </c>
      <c r="F1651" s="8">
        <v>30130</v>
      </c>
      <c r="G1651" s="9" t="s">
        <v>7345</v>
      </c>
      <c r="H1651" s="9" t="s">
        <v>7345</v>
      </c>
      <c r="I1651" s="9" t="s">
        <v>7345</v>
      </c>
      <c r="J1651" s="19" t="s">
        <v>7346</v>
      </c>
      <c r="K1651" s="2" t="s">
        <v>73</v>
      </c>
      <c r="L1651" s="9" t="s">
        <v>7347</v>
      </c>
      <c r="M1651" s="41" t="s">
        <v>55</v>
      </c>
      <c r="N1651" s="41"/>
      <c r="O1651" s="9" t="s">
        <v>63</v>
      </c>
      <c r="P1651" s="23" t="s">
        <v>7348</v>
      </c>
      <c r="Q1651" s="22" t="s">
        <v>7349</v>
      </c>
      <c r="R1651" s="18">
        <v>93100</v>
      </c>
      <c r="S1651" s="5" t="s">
        <v>44</v>
      </c>
      <c r="T1651" s="5" t="s">
        <v>45</v>
      </c>
      <c r="U1651" s="42">
        <v>0.33333333333333331</v>
      </c>
      <c r="V1651" s="42">
        <v>0.64583333333333337</v>
      </c>
      <c r="W1651" s="42">
        <v>0.33333333333333331</v>
      </c>
      <c r="X1651" s="42">
        <v>0.625</v>
      </c>
      <c r="Y1651" s="41">
        <v>1</v>
      </c>
      <c r="Z1651" s="5" t="s">
        <v>46</v>
      </c>
      <c r="AA1651" s="42">
        <v>0.375</v>
      </c>
      <c r="AB1651" s="42">
        <v>0.54166666666666663</v>
      </c>
      <c r="AC1651" s="42">
        <v>0.375</v>
      </c>
      <c r="AD1651" s="42">
        <v>0.52083333333333337</v>
      </c>
      <c r="AE1651" s="9">
        <v>0</v>
      </c>
      <c r="AF1651" s="41" t="s">
        <v>48</v>
      </c>
      <c r="AG1651" s="42" t="s">
        <v>47</v>
      </c>
      <c r="AH1651" s="42" t="s">
        <v>47</v>
      </c>
      <c r="AI1651" s="42" t="s">
        <v>47</v>
      </c>
      <c r="AJ1651" s="42" t="s">
        <v>47</v>
      </c>
      <c r="AK1651" s="41">
        <v>0</v>
      </c>
      <c r="AL1651" s="42" t="s">
        <v>47</v>
      </c>
      <c r="AM1651" s="42" t="s">
        <v>47</v>
      </c>
      <c r="AN1651" s="42" t="s">
        <v>47</v>
      </c>
      <c r="AO1651" s="42" t="s">
        <v>47</v>
      </c>
    </row>
    <row r="1652" spans="1:41" s="1" customFormat="1" ht="15" customHeight="1" x14ac:dyDescent="0.25">
      <c r="A1652" s="3">
        <v>30</v>
      </c>
      <c r="B1652" s="21" t="s">
        <v>6893</v>
      </c>
      <c r="C1652" s="3">
        <v>113</v>
      </c>
      <c r="D1652" s="40">
        <v>1</v>
      </c>
      <c r="E1652" s="41">
        <v>0</v>
      </c>
      <c r="F1652" s="8">
        <v>30134</v>
      </c>
      <c r="G1652" s="9" t="s">
        <v>7350</v>
      </c>
      <c r="H1652" s="9" t="s">
        <v>7351</v>
      </c>
      <c r="I1652" s="9" t="s">
        <v>7351</v>
      </c>
      <c r="J1652" s="19" t="s">
        <v>7352</v>
      </c>
      <c r="K1652" s="2" t="s">
        <v>320</v>
      </c>
      <c r="L1652" s="9" t="s">
        <v>7353</v>
      </c>
      <c r="M1652" s="41" t="s">
        <v>55</v>
      </c>
      <c r="N1652" s="41"/>
      <c r="O1652" s="9" t="s">
        <v>63</v>
      </c>
      <c r="P1652" s="23" t="s">
        <v>7354</v>
      </c>
      <c r="Q1652" s="22" t="s">
        <v>177</v>
      </c>
      <c r="R1652" s="18">
        <v>92630</v>
      </c>
      <c r="S1652" s="5" t="s">
        <v>44</v>
      </c>
      <c r="T1652" s="5" t="s">
        <v>45</v>
      </c>
      <c r="U1652" s="42">
        <v>0.375</v>
      </c>
      <c r="V1652" s="42">
        <v>0.64583333333333337</v>
      </c>
      <c r="W1652" s="42">
        <v>0.375</v>
      </c>
      <c r="X1652" s="42">
        <v>0.625</v>
      </c>
      <c r="Y1652" s="41">
        <v>0</v>
      </c>
      <c r="Z1652" s="5" t="s">
        <v>46</v>
      </c>
      <c r="AA1652" s="42" t="s">
        <v>47</v>
      </c>
      <c r="AB1652" s="42" t="s">
        <v>47</v>
      </c>
      <c r="AC1652" s="42" t="s">
        <v>47</v>
      </c>
      <c r="AD1652" s="42" t="s">
        <v>47</v>
      </c>
      <c r="AE1652" s="9">
        <v>0</v>
      </c>
      <c r="AF1652" s="41" t="s">
        <v>48</v>
      </c>
      <c r="AG1652" s="42" t="s">
        <v>47</v>
      </c>
      <c r="AH1652" s="42" t="s">
        <v>47</v>
      </c>
      <c r="AI1652" s="42" t="s">
        <v>47</v>
      </c>
      <c r="AJ1652" s="42" t="s">
        <v>47</v>
      </c>
      <c r="AK1652" s="41">
        <v>0</v>
      </c>
      <c r="AL1652" s="42" t="s">
        <v>47</v>
      </c>
      <c r="AM1652" s="42" t="s">
        <v>47</v>
      </c>
      <c r="AN1652" s="42" t="s">
        <v>47</v>
      </c>
      <c r="AO1652" s="42" t="s">
        <v>47</v>
      </c>
    </row>
    <row r="1653" spans="1:41" s="1" customFormat="1" ht="15" customHeight="1" x14ac:dyDescent="0.25">
      <c r="A1653" s="3">
        <v>30</v>
      </c>
      <c r="B1653" s="21" t="s">
        <v>6893</v>
      </c>
      <c r="C1653" s="3">
        <v>114</v>
      </c>
      <c r="D1653" s="40">
        <v>1</v>
      </c>
      <c r="E1653" s="41">
        <v>0</v>
      </c>
      <c r="F1653" s="8">
        <v>30132</v>
      </c>
      <c r="G1653" s="9" t="s">
        <v>7355</v>
      </c>
      <c r="H1653" s="9" t="s">
        <v>7355</v>
      </c>
      <c r="I1653" s="9" t="s">
        <v>7355</v>
      </c>
      <c r="J1653" s="19" t="s">
        <v>7356</v>
      </c>
      <c r="K1653" s="2" t="s">
        <v>271</v>
      </c>
      <c r="L1653" s="9" t="s">
        <v>7357</v>
      </c>
      <c r="M1653" s="41" t="s">
        <v>55</v>
      </c>
      <c r="N1653" s="41"/>
      <c r="O1653" s="9" t="s">
        <v>7355</v>
      </c>
      <c r="P1653" s="23" t="s">
        <v>136</v>
      </c>
      <c r="Q1653" s="22" t="s">
        <v>901</v>
      </c>
      <c r="R1653" s="18">
        <v>94180</v>
      </c>
      <c r="S1653" s="5" t="s">
        <v>44</v>
      </c>
      <c r="T1653" s="5" t="s">
        <v>45</v>
      </c>
      <c r="U1653" s="42">
        <v>0.375</v>
      </c>
      <c r="V1653" s="42">
        <v>0.66666666666666663</v>
      </c>
      <c r="W1653" s="42">
        <v>0.33333333333333331</v>
      </c>
      <c r="X1653" s="42">
        <v>0.64583333333333337</v>
      </c>
      <c r="Y1653" s="41">
        <v>0</v>
      </c>
      <c r="Z1653" s="5" t="s">
        <v>46</v>
      </c>
      <c r="AA1653" s="42" t="s">
        <v>47</v>
      </c>
      <c r="AB1653" s="42" t="s">
        <v>47</v>
      </c>
      <c r="AC1653" s="42" t="s">
        <v>47</v>
      </c>
      <c r="AD1653" s="42" t="s">
        <v>47</v>
      </c>
      <c r="AE1653" s="9">
        <v>0</v>
      </c>
      <c r="AF1653" s="41" t="s">
        <v>48</v>
      </c>
      <c r="AG1653" s="42" t="s">
        <v>47</v>
      </c>
      <c r="AH1653" s="42" t="s">
        <v>47</v>
      </c>
      <c r="AI1653" s="42" t="s">
        <v>47</v>
      </c>
      <c r="AJ1653" s="42" t="s">
        <v>47</v>
      </c>
      <c r="AK1653" s="41">
        <v>0</v>
      </c>
      <c r="AL1653" s="42" t="s">
        <v>47</v>
      </c>
      <c r="AM1653" s="42" t="s">
        <v>47</v>
      </c>
      <c r="AN1653" s="42" t="s">
        <v>47</v>
      </c>
      <c r="AO1653" s="42" t="s">
        <v>47</v>
      </c>
    </row>
    <row r="1654" spans="1:41" s="1" customFormat="1" ht="15" customHeight="1" x14ac:dyDescent="0.25">
      <c r="A1654" s="3">
        <v>30</v>
      </c>
      <c r="B1654" s="21" t="s">
        <v>6893</v>
      </c>
      <c r="C1654" s="3">
        <v>115</v>
      </c>
      <c r="D1654" s="40">
        <v>1</v>
      </c>
      <c r="E1654" s="41">
        <v>0</v>
      </c>
      <c r="F1654" s="8">
        <v>30135</v>
      </c>
      <c r="G1654" s="9" t="s">
        <v>7358</v>
      </c>
      <c r="H1654" s="9" t="s">
        <v>7359</v>
      </c>
      <c r="I1654" s="9" t="s">
        <v>7358</v>
      </c>
      <c r="J1654" s="19" t="s">
        <v>7360</v>
      </c>
      <c r="K1654" s="2" t="s">
        <v>73</v>
      </c>
      <c r="L1654" s="9" t="s">
        <v>7361</v>
      </c>
      <c r="M1654" s="41" t="s">
        <v>55</v>
      </c>
      <c r="N1654" s="41"/>
      <c r="O1654" s="9" t="s">
        <v>659</v>
      </c>
      <c r="P1654" s="23" t="s">
        <v>153</v>
      </c>
      <c r="Q1654" s="22" t="s">
        <v>801</v>
      </c>
      <c r="R1654" s="18">
        <v>94990</v>
      </c>
      <c r="S1654" s="5" t="s">
        <v>44</v>
      </c>
      <c r="T1654" s="5" t="s">
        <v>45</v>
      </c>
      <c r="U1654" s="42">
        <v>0.375</v>
      </c>
      <c r="V1654" s="42">
        <v>0.64583333333333337</v>
      </c>
      <c r="W1654" s="42">
        <v>0.375</v>
      </c>
      <c r="X1654" s="42">
        <v>0.625</v>
      </c>
      <c r="Y1654" s="41">
        <v>0</v>
      </c>
      <c r="Z1654" s="5" t="s">
        <v>46</v>
      </c>
      <c r="AA1654" s="42" t="s">
        <v>47</v>
      </c>
      <c r="AB1654" s="42" t="s">
        <v>47</v>
      </c>
      <c r="AC1654" s="42" t="s">
        <v>47</v>
      </c>
      <c r="AD1654" s="42" t="s">
        <v>47</v>
      </c>
      <c r="AE1654" s="9">
        <v>0</v>
      </c>
      <c r="AF1654" s="41" t="s">
        <v>48</v>
      </c>
      <c r="AG1654" s="42" t="s">
        <v>47</v>
      </c>
      <c r="AH1654" s="42" t="s">
        <v>47</v>
      </c>
      <c r="AI1654" s="42" t="s">
        <v>47</v>
      </c>
      <c r="AJ1654" s="42" t="s">
        <v>47</v>
      </c>
      <c r="AK1654" s="41">
        <v>0</v>
      </c>
      <c r="AL1654" s="42" t="s">
        <v>47</v>
      </c>
      <c r="AM1654" s="42" t="s">
        <v>47</v>
      </c>
      <c r="AN1654" s="42" t="s">
        <v>47</v>
      </c>
      <c r="AO1654" s="42" t="s">
        <v>47</v>
      </c>
    </row>
    <row r="1655" spans="1:41" s="1" customFormat="1" ht="15" customHeight="1" x14ac:dyDescent="0.25">
      <c r="A1655" s="3">
        <v>30</v>
      </c>
      <c r="B1655" s="21" t="s">
        <v>6893</v>
      </c>
      <c r="C1655" s="3">
        <v>116</v>
      </c>
      <c r="D1655" s="40">
        <v>1</v>
      </c>
      <c r="E1655" s="41">
        <v>0</v>
      </c>
      <c r="F1655" s="8">
        <v>30136</v>
      </c>
      <c r="G1655" s="9" t="s">
        <v>7362</v>
      </c>
      <c r="H1655" s="9" t="s">
        <v>7363</v>
      </c>
      <c r="I1655" s="9" t="s">
        <v>7364</v>
      </c>
      <c r="J1655" s="19" t="s">
        <v>7365</v>
      </c>
      <c r="K1655" s="2" t="s">
        <v>271</v>
      </c>
      <c r="L1655" s="9" t="s">
        <v>479</v>
      </c>
      <c r="M1655" s="41" t="s">
        <v>55</v>
      </c>
      <c r="N1655" s="41"/>
      <c r="O1655" s="9" t="s">
        <v>63</v>
      </c>
      <c r="P1655" s="23" t="s">
        <v>1023</v>
      </c>
      <c r="Q1655" s="22" t="s">
        <v>1023</v>
      </c>
      <c r="R1655" s="18">
        <v>96940</v>
      </c>
      <c r="S1655" s="5" t="s">
        <v>44</v>
      </c>
      <c r="T1655" s="5" t="s">
        <v>45</v>
      </c>
      <c r="U1655" s="42">
        <v>0.33333333333333331</v>
      </c>
      <c r="V1655" s="42">
        <v>0.64583333333333337</v>
      </c>
      <c r="W1655" s="42">
        <v>0.33333333333333331</v>
      </c>
      <c r="X1655" s="42">
        <v>0.625</v>
      </c>
      <c r="Y1655" s="41">
        <v>1</v>
      </c>
      <c r="Z1655" s="5" t="s">
        <v>46</v>
      </c>
      <c r="AA1655" s="42">
        <v>0.375</v>
      </c>
      <c r="AB1655" s="42">
        <v>0.70833333333333337</v>
      </c>
      <c r="AC1655" s="42">
        <v>0.375</v>
      </c>
      <c r="AD1655" s="42">
        <v>0.6875</v>
      </c>
      <c r="AE1655" s="9">
        <v>0</v>
      </c>
      <c r="AF1655" s="41" t="s">
        <v>48</v>
      </c>
      <c r="AG1655" s="42" t="s">
        <v>47</v>
      </c>
      <c r="AH1655" s="42" t="s">
        <v>47</v>
      </c>
      <c r="AI1655" s="42" t="s">
        <v>47</v>
      </c>
      <c r="AJ1655" s="42" t="s">
        <v>47</v>
      </c>
      <c r="AK1655" s="41">
        <v>0</v>
      </c>
      <c r="AL1655" s="42" t="s">
        <v>47</v>
      </c>
      <c r="AM1655" s="42" t="s">
        <v>47</v>
      </c>
      <c r="AN1655" s="42" t="s">
        <v>47</v>
      </c>
      <c r="AO1655" s="42" t="s">
        <v>47</v>
      </c>
    </row>
    <row r="1656" spans="1:41" s="1" customFormat="1" ht="15" customHeight="1" x14ac:dyDescent="0.25">
      <c r="A1656" s="3">
        <v>30</v>
      </c>
      <c r="B1656" s="21" t="s">
        <v>6893</v>
      </c>
      <c r="C1656" s="3">
        <v>117</v>
      </c>
      <c r="D1656" s="40">
        <v>1</v>
      </c>
      <c r="E1656" s="41">
        <v>0</v>
      </c>
      <c r="F1656" s="8">
        <v>30138</v>
      </c>
      <c r="G1656" s="9" t="s">
        <v>7366</v>
      </c>
      <c r="H1656" s="9" t="s">
        <v>7367</v>
      </c>
      <c r="I1656" s="9" t="s">
        <v>7366</v>
      </c>
      <c r="J1656" s="19" t="s">
        <v>7368</v>
      </c>
      <c r="K1656" s="2" t="s">
        <v>73</v>
      </c>
      <c r="L1656" s="9" t="s">
        <v>7369</v>
      </c>
      <c r="M1656" s="41" t="s">
        <v>55</v>
      </c>
      <c r="N1656" s="41"/>
      <c r="O1656" s="9" t="s">
        <v>659</v>
      </c>
      <c r="P1656" s="23" t="s">
        <v>7370</v>
      </c>
      <c r="Q1656" s="22" t="s">
        <v>7371</v>
      </c>
      <c r="R1656" s="18">
        <v>93197</v>
      </c>
      <c r="S1656" s="5" t="s">
        <v>44</v>
      </c>
      <c r="T1656" s="5" t="s">
        <v>45</v>
      </c>
      <c r="U1656" s="42">
        <v>0.375</v>
      </c>
      <c r="V1656" s="42">
        <v>0.64583333333333337</v>
      </c>
      <c r="W1656" s="42">
        <v>0.375</v>
      </c>
      <c r="X1656" s="42">
        <v>0.625</v>
      </c>
      <c r="Y1656" s="41">
        <v>0</v>
      </c>
      <c r="Z1656" s="5" t="s">
        <v>46</v>
      </c>
      <c r="AA1656" s="42" t="s">
        <v>47</v>
      </c>
      <c r="AB1656" s="42" t="s">
        <v>47</v>
      </c>
      <c r="AC1656" s="42" t="s">
        <v>47</v>
      </c>
      <c r="AD1656" s="42" t="s">
        <v>47</v>
      </c>
      <c r="AE1656" s="9">
        <v>0</v>
      </c>
      <c r="AF1656" s="41" t="s">
        <v>48</v>
      </c>
      <c r="AG1656" s="42" t="s">
        <v>47</v>
      </c>
      <c r="AH1656" s="42" t="s">
        <v>47</v>
      </c>
      <c r="AI1656" s="42" t="s">
        <v>47</v>
      </c>
      <c r="AJ1656" s="42" t="s">
        <v>47</v>
      </c>
      <c r="AK1656" s="41">
        <v>0</v>
      </c>
      <c r="AL1656" s="42" t="s">
        <v>47</v>
      </c>
      <c r="AM1656" s="42" t="s">
        <v>47</v>
      </c>
      <c r="AN1656" s="42" t="s">
        <v>47</v>
      </c>
      <c r="AO1656" s="42" t="s">
        <v>47</v>
      </c>
    </row>
    <row r="1657" spans="1:41" s="1" customFormat="1" ht="15" customHeight="1" x14ac:dyDescent="0.25">
      <c r="A1657" s="3">
        <v>30</v>
      </c>
      <c r="B1657" s="21" t="s">
        <v>6893</v>
      </c>
      <c r="C1657" s="3">
        <v>118</v>
      </c>
      <c r="D1657" s="40">
        <v>1</v>
      </c>
      <c r="E1657" s="41">
        <v>0</v>
      </c>
      <c r="F1657" s="8">
        <v>30139</v>
      </c>
      <c r="G1657" s="9" t="s">
        <v>7372</v>
      </c>
      <c r="H1657" s="9" t="s">
        <v>7372</v>
      </c>
      <c r="I1657" s="9" t="s">
        <v>7372</v>
      </c>
      <c r="J1657" s="19" t="s">
        <v>7373</v>
      </c>
      <c r="K1657" s="2" t="s">
        <v>53</v>
      </c>
      <c r="L1657" s="9" t="s">
        <v>979</v>
      </c>
      <c r="M1657" s="41">
        <v>1</v>
      </c>
      <c r="N1657" s="41"/>
      <c r="O1657" s="9" t="s">
        <v>659</v>
      </c>
      <c r="P1657" s="23" t="s">
        <v>850</v>
      </c>
      <c r="Q1657" s="22" t="s">
        <v>7374</v>
      </c>
      <c r="R1657" s="18">
        <v>96930</v>
      </c>
      <c r="S1657" s="5" t="s">
        <v>44</v>
      </c>
      <c r="T1657" s="5" t="s">
        <v>45</v>
      </c>
      <c r="U1657" s="42">
        <v>0.375</v>
      </c>
      <c r="V1657" s="42">
        <v>0.64583333333333337</v>
      </c>
      <c r="W1657" s="42">
        <v>0.375</v>
      </c>
      <c r="X1657" s="42">
        <v>0.625</v>
      </c>
      <c r="Y1657" s="41">
        <v>0</v>
      </c>
      <c r="Z1657" s="5" t="s">
        <v>46</v>
      </c>
      <c r="AA1657" s="42" t="s">
        <v>47</v>
      </c>
      <c r="AB1657" s="42" t="s">
        <v>47</v>
      </c>
      <c r="AC1657" s="42" t="s">
        <v>47</v>
      </c>
      <c r="AD1657" s="42" t="s">
        <v>47</v>
      </c>
      <c r="AE1657" s="9">
        <v>0</v>
      </c>
      <c r="AF1657" s="41" t="s">
        <v>48</v>
      </c>
      <c r="AG1657" s="42" t="s">
        <v>47</v>
      </c>
      <c r="AH1657" s="42" t="s">
        <v>47</v>
      </c>
      <c r="AI1657" s="42" t="s">
        <v>47</v>
      </c>
      <c r="AJ1657" s="42" t="s">
        <v>47</v>
      </c>
      <c r="AK1657" s="41">
        <v>0</v>
      </c>
      <c r="AL1657" s="42" t="s">
        <v>47</v>
      </c>
      <c r="AM1657" s="42" t="s">
        <v>47</v>
      </c>
      <c r="AN1657" s="42" t="s">
        <v>47</v>
      </c>
      <c r="AO1657" s="42" t="s">
        <v>47</v>
      </c>
    </row>
    <row r="1658" spans="1:41" s="1" customFormat="1" ht="15" customHeight="1" x14ac:dyDescent="0.25">
      <c r="A1658" s="3">
        <v>30</v>
      </c>
      <c r="B1658" s="21" t="s">
        <v>6893</v>
      </c>
      <c r="C1658" s="3">
        <v>119</v>
      </c>
      <c r="D1658" s="40">
        <v>1</v>
      </c>
      <c r="E1658" s="41">
        <v>0</v>
      </c>
      <c r="F1658" s="8">
        <v>30140</v>
      </c>
      <c r="G1658" s="9" t="s">
        <v>7375</v>
      </c>
      <c r="H1658" s="9" t="s">
        <v>7375</v>
      </c>
      <c r="I1658" s="9" t="s">
        <v>7375</v>
      </c>
      <c r="J1658" s="19" t="s">
        <v>7376</v>
      </c>
      <c r="K1658" s="2" t="s">
        <v>53</v>
      </c>
      <c r="L1658" s="9" t="s">
        <v>7377</v>
      </c>
      <c r="M1658" s="41" t="s">
        <v>55</v>
      </c>
      <c r="N1658" s="41"/>
      <c r="O1658" s="9" t="s">
        <v>63</v>
      </c>
      <c r="P1658" s="23" t="s">
        <v>7378</v>
      </c>
      <c r="Q1658" s="22" t="s">
        <v>801</v>
      </c>
      <c r="R1658" s="18">
        <v>92080</v>
      </c>
      <c r="S1658" s="5" t="s">
        <v>44</v>
      </c>
      <c r="T1658" s="5" t="s">
        <v>45</v>
      </c>
      <c r="U1658" s="42">
        <v>0.375</v>
      </c>
      <c r="V1658" s="42">
        <v>0.64583333333333337</v>
      </c>
      <c r="W1658" s="42">
        <v>0.375</v>
      </c>
      <c r="X1658" s="42">
        <v>0.625</v>
      </c>
      <c r="Y1658" s="41">
        <v>0</v>
      </c>
      <c r="Z1658" s="5" t="s">
        <v>46</v>
      </c>
      <c r="AA1658" s="42" t="s">
        <v>47</v>
      </c>
      <c r="AB1658" s="42" t="s">
        <v>47</v>
      </c>
      <c r="AC1658" s="42" t="s">
        <v>47</v>
      </c>
      <c r="AD1658" s="42" t="s">
        <v>47</v>
      </c>
      <c r="AE1658" s="9">
        <v>0</v>
      </c>
      <c r="AF1658" s="41" t="s">
        <v>48</v>
      </c>
      <c r="AG1658" s="42" t="s">
        <v>47</v>
      </c>
      <c r="AH1658" s="42" t="s">
        <v>47</v>
      </c>
      <c r="AI1658" s="42" t="s">
        <v>47</v>
      </c>
      <c r="AJ1658" s="42" t="s">
        <v>47</v>
      </c>
      <c r="AK1658" s="41">
        <v>0</v>
      </c>
      <c r="AL1658" s="42" t="s">
        <v>47</v>
      </c>
      <c r="AM1658" s="42" t="s">
        <v>47</v>
      </c>
      <c r="AN1658" s="42" t="s">
        <v>47</v>
      </c>
      <c r="AO1658" s="42" t="s">
        <v>47</v>
      </c>
    </row>
    <row r="1659" spans="1:41" s="1" customFormat="1" ht="15" customHeight="1" x14ac:dyDescent="0.25">
      <c r="A1659" s="3">
        <v>31</v>
      </c>
      <c r="B1659" s="21" t="s">
        <v>7379</v>
      </c>
      <c r="C1659" s="3">
        <v>1</v>
      </c>
      <c r="D1659" s="40">
        <v>1</v>
      </c>
      <c r="E1659" s="41">
        <v>0</v>
      </c>
      <c r="F1659" s="8">
        <v>31001</v>
      </c>
      <c r="G1659" s="9" t="s">
        <v>7380</v>
      </c>
      <c r="H1659" s="9" t="s">
        <v>7380</v>
      </c>
      <c r="I1659" s="9" t="s">
        <v>7380</v>
      </c>
      <c r="J1659" s="19" t="s">
        <v>7381</v>
      </c>
      <c r="K1659" s="2" t="s">
        <v>320</v>
      </c>
      <c r="L1659" s="9" t="s">
        <v>7382</v>
      </c>
      <c r="M1659" s="41" t="s">
        <v>55</v>
      </c>
      <c r="N1659" s="41"/>
      <c r="O1659" s="9" t="s">
        <v>63</v>
      </c>
      <c r="P1659" s="23" t="s">
        <v>623</v>
      </c>
      <c r="Q1659" s="22" t="s">
        <v>7383</v>
      </c>
      <c r="R1659" s="12">
        <v>97367</v>
      </c>
      <c r="S1659" s="5" t="s">
        <v>44</v>
      </c>
      <c r="T1659" s="5" t="s">
        <v>45</v>
      </c>
      <c r="U1659" s="42">
        <v>0.375</v>
      </c>
      <c r="V1659" s="42">
        <v>0.64583333333333337</v>
      </c>
      <c r="W1659" s="42">
        <v>0.375</v>
      </c>
      <c r="X1659" s="42">
        <v>0.625</v>
      </c>
      <c r="Y1659" s="41">
        <v>0</v>
      </c>
      <c r="Z1659" s="5" t="s">
        <v>46</v>
      </c>
      <c r="AA1659" s="42" t="s">
        <v>47</v>
      </c>
      <c r="AB1659" s="42" t="s">
        <v>47</v>
      </c>
      <c r="AC1659" s="42" t="s">
        <v>47</v>
      </c>
      <c r="AD1659" s="42" t="s">
        <v>47</v>
      </c>
      <c r="AE1659" s="9">
        <v>0</v>
      </c>
      <c r="AF1659" s="41" t="s">
        <v>48</v>
      </c>
      <c r="AG1659" s="42" t="s">
        <v>47</v>
      </c>
      <c r="AH1659" s="42" t="s">
        <v>47</v>
      </c>
      <c r="AI1659" s="42" t="s">
        <v>47</v>
      </c>
      <c r="AJ1659" s="42" t="s">
        <v>47</v>
      </c>
      <c r="AK1659" s="41">
        <v>0</v>
      </c>
      <c r="AL1659" s="42" t="s">
        <v>47</v>
      </c>
      <c r="AM1659" s="42" t="s">
        <v>47</v>
      </c>
      <c r="AN1659" s="42" t="s">
        <v>47</v>
      </c>
      <c r="AO1659" s="42" t="s">
        <v>47</v>
      </c>
    </row>
    <row r="1660" spans="1:41" s="1" customFormat="1" ht="15" customHeight="1" x14ac:dyDescent="0.25">
      <c r="A1660" s="3">
        <v>31</v>
      </c>
      <c r="B1660" s="21" t="s">
        <v>7379</v>
      </c>
      <c r="C1660" s="3">
        <v>2</v>
      </c>
      <c r="D1660" s="40">
        <v>1</v>
      </c>
      <c r="E1660" s="41">
        <v>0</v>
      </c>
      <c r="F1660" s="8">
        <v>31002</v>
      </c>
      <c r="G1660" s="9" t="s">
        <v>7384</v>
      </c>
      <c r="H1660" s="9" t="s">
        <v>7384</v>
      </c>
      <c r="I1660" s="9" t="s">
        <v>7384</v>
      </c>
      <c r="J1660" s="19" t="s">
        <v>7385</v>
      </c>
      <c r="K1660" s="2" t="s">
        <v>73</v>
      </c>
      <c r="L1660" s="9" t="s">
        <v>565</v>
      </c>
      <c r="M1660" s="41" t="s">
        <v>1799</v>
      </c>
      <c r="N1660" s="41"/>
      <c r="O1660" s="9" t="s">
        <v>659</v>
      </c>
      <c r="P1660" s="23" t="s">
        <v>7386</v>
      </c>
      <c r="Q1660" s="22" t="s">
        <v>573</v>
      </c>
      <c r="R1660" s="12">
        <v>97610</v>
      </c>
      <c r="S1660" s="5" t="s">
        <v>44</v>
      </c>
      <c r="T1660" s="5" t="s">
        <v>650</v>
      </c>
      <c r="U1660" s="42">
        <v>0.375</v>
      </c>
      <c r="V1660" s="42">
        <v>0.64583333333333337</v>
      </c>
      <c r="W1660" s="42">
        <v>0.375</v>
      </c>
      <c r="X1660" s="42">
        <v>0.625</v>
      </c>
      <c r="Y1660" s="41">
        <v>0</v>
      </c>
      <c r="Z1660" s="5" t="s">
        <v>46</v>
      </c>
      <c r="AA1660" s="42" t="s">
        <v>47</v>
      </c>
      <c r="AB1660" s="42" t="s">
        <v>47</v>
      </c>
      <c r="AC1660" s="42" t="s">
        <v>47</v>
      </c>
      <c r="AD1660" s="42" t="s">
        <v>47</v>
      </c>
      <c r="AE1660" s="9">
        <v>0</v>
      </c>
      <c r="AF1660" s="41" t="s">
        <v>48</v>
      </c>
      <c r="AG1660" s="42" t="s">
        <v>47</v>
      </c>
      <c r="AH1660" s="42" t="s">
        <v>47</v>
      </c>
      <c r="AI1660" s="42" t="s">
        <v>47</v>
      </c>
      <c r="AJ1660" s="42" t="s">
        <v>47</v>
      </c>
      <c r="AK1660" s="41">
        <v>0</v>
      </c>
      <c r="AL1660" s="42" t="s">
        <v>47</v>
      </c>
      <c r="AM1660" s="42" t="s">
        <v>47</v>
      </c>
      <c r="AN1660" s="42" t="s">
        <v>47</v>
      </c>
      <c r="AO1660" s="42" t="s">
        <v>47</v>
      </c>
    </row>
    <row r="1661" spans="1:41" s="1" customFormat="1" ht="15" customHeight="1" x14ac:dyDescent="0.25">
      <c r="A1661" s="3">
        <v>31</v>
      </c>
      <c r="B1661" s="21" t="s">
        <v>7379</v>
      </c>
      <c r="C1661" s="3">
        <v>3</v>
      </c>
      <c r="D1661" s="40">
        <v>1</v>
      </c>
      <c r="E1661" s="41">
        <v>0</v>
      </c>
      <c r="F1661" s="8">
        <v>31003</v>
      </c>
      <c r="G1661" s="9" t="s">
        <v>7387</v>
      </c>
      <c r="H1661" s="9" t="s">
        <v>7388</v>
      </c>
      <c r="I1661" s="9" t="s">
        <v>7388</v>
      </c>
      <c r="J1661" s="19" t="s">
        <v>7389</v>
      </c>
      <c r="K1661" s="2" t="s">
        <v>40</v>
      </c>
      <c r="L1661" s="9" t="s">
        <v>7390</v>
      </c>
      <c r="M1661" s="41">
        <v>490</v>
      </c>
      <c r="N1661" s="41"/>
      <c r="O1661" s="9" t="s">
        <v>63</v>
      </c>
      <c r="P1661" s="23" t="s">
        <v>7391</v>
      </c>
      <c r="Q1661" s="22" t="s">
        <v>7392</v>
      </c>
      <c r="R1661" s="12">
        <v>97000</v>
      </c>
      <c r="S1661" s="5" t="s">
        <v>44</v>
      </c>
      <c r="T1661" s="5" t="s">
        <v>45</v>
      </c>
      <c r="U1661" s="42">
        <v>0.375</v>
      </c>
      <c r="V1661" s="42">
        <v>0.64583333333333337</v>
      </c>
      <c r="W1661" s="42">
        <v>0.375</v>
      </c>
      <c r="X1661" s="42">
        <v>0.625</v>
      </c>
      <c r="Y1661" s="41">
        <v>0</v>
      </c>
      <c r="Z1661" s="5" t="s">
        <v>46</v>
      </c>
      <c r="AA1661" s="42" t="s">
        <v>47</v>
      </c>
      <c r="AB1661" s="42" t="s">
        <v>47</v>
      </c>
      <c r="AC1661" s="42" t="s">
        <v>47</v>
      </c>
      <c r="AD1661" s="42" t="s">
        <v>47</v>
      </c>
      <c r="AE1661" s="9">
        <v>0</v>
      </c>
      <c r="AF1661" s="41" t="s">
        <v>48</v>
      </c>
      <c r="AG1661" s="42" t="s">
        <v>47</v>
      </c>
      <c r="AH1661" s="42" t="s">
        <v>47</v>
      </c>
      <c r="AI1661" s="42" t="s">
        <v>47</v>
      </c>
      <c r="AJ1661" s="42" t="s">
        <v>47</v>
      </c>
      <c r="AK1661" s="41">
        <v>0</v>
      </c>
      <c r="AL1661" s="42" t="s">
        <v>47</v>
      </c>
      <c r="AM1661" s="42" t="s">
        <v>47</v>
      </c>
      <c r="AN1661" s="42" t="s">
        <v>47</v>
      </c>
      <c r="AO1661" s="42" t="s">
        <v>47</v>
      </c>
    </row>
    <row r="1662" spans="1:41" s="1" customFormat="1" ht="15" customHeight="1" x14ac:dyDescent="0.25">
      <c r="A1662" s="3">
        <v>31</v>
      </c>
      <c r="B1662" s="21" t="s">
        <v>7379</v>
      </c>
      <c r="C1662" s="3">
        <v>4</v>
      </c>
      <c r="D1662" s="40">
        <v>1</v>
      </c>
      <c r="E1662" s="41">
        <v>0</v>
      </c>
      <c r="F1662" s="8">
        <v>31004</v>
      </c>
      <c r="G1662" s="9" t="s">
        <v>7393</v>
      </c>
      <c r="H1662" s="9" t="s">
        <v>7388</v>
      </c>
      <c r="I1662" s="9" t="s">
        <v>7388</v>
      </c>
      <c r="J1662" s="19" t="s">
        <v>7389</v>
      </c>
      <c r="K1662" s="2" t="s">
        <v>40</v>
      </c>
      <c r="L1662" s="9" t="s">
        <v>7394</v>
      </c>
      <c r="M1662" s="41" t="s">
        <v>55</v>
      </c>
      <c r="N1662" s="41"/>
      <c r="O1662" s="9" t="s">
        <v>7395</v>
      </c>
      <c r="P1662" s="23" t="s">
        <v>7396</v>
      </c>
      <c r="Q1662" s="22" t="s">
        <v>7397</v>
      </c>
      <c r="R1662" s="12">
        <v>97100</v>
      </c>
      <c r="S1662" s="5" t="s">
        <v>44</v>
      </c>
      <c r="T1662" s="5" t="s">
        <v>45</v>
      </c>
      <c r="U1662" s="42">
        <v>0.375</v>
      </c>
      <c r="V1662" s="42">
        <v>0.64583333333333337</v>
      </c>
      <c r="W1662" s="42">
        <v>0.375</v>
      </c>
      <c r="X1662" s="42">
        <v>0.625</v>
      </c>
      <c r="Y1662" s="41">
        <v>0</v>
      </c>
      <c r="Z1662" s="5" t="s">
        <v>46</v>
      </c>
      <c r="AA1662" s="42" t="s">
        <v>47</v>
      </c>
      <c r="AB1662" s="42" t="s">
        <v>47</v>
      </c>
      <c r="AC1662" s="42" t="s">
        <v>47</v>
      </c>
      <c r="AD1662" s="42" t="s">
        <v>47</v>
      </c>
      <c r="AE1662" s="9">
        <v>0</v>
      </c>
      <c r="AF1662" s="41" t="s">
        <v>48</v>
      </c>
      <c r="AG1662" s="42" t="s">
        <v>47</v>
      </c>
      <c r="AH1662" s="42" t="s">
        <v>47</v>
      </c>
      <c r="AI1662" s="42" t="s">
        <v>47</v>
      </c>
      <c r="AJ1662" s="42" t="s">
        <v>47</v>
      </c>
      <c r="AK1662" s="41">
        <v>0</v>
      </c>
      <c r="AL1662" s="42" t="s">
        <v>47</v>
      </c>
      <c r="AM1662" s="42" t="s">
        <v>47</v>
      </c>
      <c r="AN1662" s="42" t="s">
        <v>47</v>
      </c>
      <c r="AO1662" s="42" t="s">
        <v>47</v>
      </c>
    </row>
    <row r="1663" spans="1:41" s="1" customFormat="1" ht="15" customHeight="1" x14ac:dyDescent="0.25">
      <c r="A1663" s="3">
        <v>31</v>
      </c>
      <c r="B1663" s="21" t="s">
        <v>7379</v>
      </c>
      <c r="C1663" s="3">
        <v>5</v>
      </c>
      <c r="D1663" s="40">
        <v>1</v>
      </c>
      <c r="E1663" s="41">
        <v>0</v>
      </c>
      <c r="F1663" s="8">
        <v>31006</v>
      </c>
      <c r="G1663" s="9" t="s">
        <v>7398</v>
      </c>
      <c r="H1663" s="9" t="s">
        <v>7388</v>
      </c>
      <c r="I1663" s="9" t="s">
        <v>7388</v>
      </c>
      <c r="J1663" s="19" t="s">
        <v>7389</v>
      </c>
      <c r="K1663" s="2" t="s">
        <v>40</v>
      </c>
      <c r="L1663" s="9" t="s">
        <v>7399</v>
      </c>
      <c r="M1663" s="41">
        <v>504</v>
      </c>
      <c r="N1663" s="41"/>
      <c r="O1663" s="9" t="s">
        <v>7400</v>
      </c>
      <c r="P1663" s="23" t="s">
        <v>7401</v>
      </c>
      <c r="Q1663" s="22" t="s">
        <v>7402</v>
      </c>
      <c r="R1663" s="12">
        <v>97268</v>
      </c>
      <c r="S1663" s="5" t="s">
        <v>44</v>
      </c>
      <c r="T1663" s="5" t="s">
        <v>45</v>
      </c>
      <c r="U1663" s="42">
        <v>0.375</v>
      </c>
      <c r="V1663" s="42">
        <v>0.64583333333333337</v>
      </c>
      <c r="W1663" s="42">
        <v>0.375</v>
      </c>
      <c r="X1663" s="42">
        <v>0.625</v>
      </c>
      <c r="Y1663" s="41">
        <v>0</v>
      </c>
      <c r="Z1663" s="5" t="s">
        <v>46</v>
      </c>
      <c r="AA1663" s="42" t="s">
        <v>47</v>
      </c>
      <c r="AB1663" s="42" t="s">
        <v>47</v>
      </c>
      <c r="AC1663" s="42" t="s">
        <v>47</v>
      </c>
      <c r="AD1663" s="42" t="s">
        <v>47</v>
      </c>
      <c r="AE1663" s="9">
        <v>0</v>
      </c>
      <c r="AF1663" s="41" t="s">
        <v>48</v>
      </c>
      <c r="AG1663" s="42" t="s">
        <v>47</v>
      </c>
      <c r="AH1663" s="42" t="s">
        <v>47</v>
      </c>
      <c r="AI1663" s="42" t="s">
        <v>47</v>
      </c>
      <c r="AJ1663" s="42" t="s">
        <v>47</v>
      </c>
      <c r="AK1663" s="41">
        <v>0</v>
      </c>
      <c r="AL1663" s="42" t="s">
        <v>47</v>
      </c>
      <c r="AM1663" s="42" t="s">
        <v>47</v>
      </c>
      <c r="AN1663" s="42" t="s">
        <v>47</v>
      </c>
      <c r="AO1663" s="42" t="s">
        <v>47</v>
      </c>
    </row>
    <row r="1664" spans="1:41" s="1" customFormat="1" ht="15" customHeight="1" x14ac:dyDescent="0.25">
      <c r="A1664" s="3">
        <v>31</v>
      </c>
      <c r="B1664" s="21" t="s">
        <v>7379</v>
      </c>
      <c r="C1664" s="3">
        <v>6</v>
      </c>
      <c r="D1664" s="40">
        <v>1</v>
      </c>
      <c r="E1664" s="41">
        <v>0</v>
      </c>
      <c r="F1664" s="8">
        <v>31007</v>
      </c>
      <c r="G1664" s="9" t="s">
        <v>7403</v>
      </c>
      <c r="H1664" s="9" t="s">
        <v>7388</v>
      </c>
      <c r="I1664" s="9" t="s">
        <v>7388</v>
      </c>
      <c r="J1664" s="19" t="s">
        <v>7389</v>
      </c>
      <c r="K1664" s="2" t="s">
        <v>40</v>
      </c>
      <c r="L1664" s="9" t="s">
        <v>7404</v>
      </c>
      <c r="M1664" s="41" t="s">
        <v>7405</v>
      </c>
      <c r="N1664" s="41"/>
      <c r="O1664" s="9" t="s">
        <v>984</v>
      </c>
      <c r="P1664" s="23" t="s">
        <v>7406</v>
      </c>
      <c r="Q1664" s="22" t="s">
        <v>7407</v>
      </c>
      <c r="R1664" s="12">
        <v>97144</v>
      </c>
      <c r="S1664" s="5" t="s">
        <v>44</v>
      </c>
      <c r="T1664" s="5" t="s">
        <v>45</v>
      </c>
      <c r="U1664" s="42">
        <v>0.375</v>
      </c>
      <c r="V1664" s="42">
        <v>0.64583333333333337</v>
      </c>
      <c r="W1664" s="42">
        <v>0.375</v>
      </c>
      <c r="X1664" s="42">
        <v>0.625</v>
      </c>
      <c r="Y1664" s="41">
        <v>0</v>
      </c>
      <c r="Z1664" s="5" t="s">
        <v>46</v>
      </c>
      <c r="AA1664" s="42" t="s">
        <v>47</v>
      </c>
      <c r="AB1664" s="42" t="s">
        <v>47</v>
      </c>
      <c r="AC1664" s="42" t="s">
        <v>47</v>
      </c>
      <c r="AD1664" s="42" t="s">
        <v>47</v>
      </c>
      <c r="AE1664" s="9">
        <v>0</v>
      </c>
      <c r="AF1664" s="41" t="s">
        <v>48</v>
      </c>
      <c r="AG1664" s="42" t="s">
        <v>47</v>
      </c>
      <c r="AH1664" s="42" t="s">
        <v>47</v>
      </c>
      <c r="AI1664" s="42" t="s">
        <v>47</v>
      </c>
      <c r="AJ1664" s="42" t="s">
        <v>47</v>
      </c>
      <c r="AK1664" s="41">
        <v>0</v>
      </c>
      <c r="AL1664" s="42" t="s">
        <v>47</v>
      </c>
      <c r="AM1664" s="42" t="s">
        <v>47</v>
      </c>
      <c r="AN1664" s="42" t="s">
        <v>47</v>
      </c>
      <c r="AO1664" s="42" t="s">
        <v>47</v>
      </c>
    </row>
    <row r="1665" spans="1:41" s="1" customFormat="1" ht="15" customHeight="1" x14ac:dyDescent="0.25">
      <c r="A1665" s="3">
        <v>31</v>
      </c>
      <c r="B1665" s="21" t="s">
        <v>7379</v>
      </c>
      <c r="C1665" s="3">
        <v>7</v>
      </c>
      <c r="D1665" s="40">
        <v>1</v>
      </c>
      <c r="E1665" s="41">
        <v>0</v>
      </c>
      <c r="F1665" s="8">
        <v>31008</v>
      </c>
      <c r="G1665" s="9" t="s">
        <v>7408</v>
      </c>
      <c r="H1665" s="9" t="s">
        <v>7388</v>
      </c>
      <c r="I1665" s="9" t="s">
        <v>7388</v>
      </c>
      <c r="J1665" s="19" t="s">
        <v>7389</v>
      </c>
      <c r="K1665" s="2" t="s">
        <v>40</v>
      </c>
      <c r="L1665" s="9" t="s">
        <v>7409</v>
      </c>
      <c r="M1665" s="41">
        <v>500</v>
      </c>
      <c r="N1665" s="41"/>
      <c r="O1665" s="9" t="s">
        <v>7410</v>
      </c>
      <c r="P1665" s="23" t="s">
        <v>7411</v>
      </c>
      <c r="Q1665" s="22" t="s">
        <v>7412</v>
      </c>
      <c r="R1665" s="12">
        <v>97189</v>
      </c>
      <c r="S1665" s="5" t="s">
        <v>44</v>
      </c>
      <c r="T1665" s="5" t="s">
        <v>45</v>
      </c>
      <c r="U1665" s="42">
        <v>0.375</v>
      </c>
      <c r="V1665" s="42">
        <v>0.64583333333333337</v>
      </c>
      <c r="W1665" s="42">
        <v>0.375</v>
      </c>
      <c r="X1665" s="42">
        <v>0.625</v>
      </c>
      <c r="Y1665" s="41">
        <v>0</v>
      </c>
      <c r="Z1665" s="5" t="s">
        <v>46</v>
      </c>
      <c r="AA1665" s="42" t="s">
        <v>47</v>
      </c>
      <c r="AB1665" s="42" t="s">
        <v>47</v>
      </c>
      <c r="AC1665" s="42" t="s">
        <v>47</v>
      </c>
      <c r="AD1665" s="42" t="s">
        <v>47</v>
      </c>
      <c r="AE1665" s="9">
        <v>0</v>
      </c>
      <c r="AF1665" s="41" t="s">
        <v>48</v>
      </c>
      <c r="AG1665" s="42" t="s">
        <v>47</v>
      </c>
      <c r="AH1665" s="42" t="s">
        <v>47</v>
      </c>
      <c r="AI1665" s="42" t="s">
        <v>47</v>
      </c>
      <c r="AJ1665" s="42" t="s">
        <v>47</v>
      </c>
      <c r="AK1665" s="41">
        <v>0</v>
      </c>
      <c r="AL1665" s="42" t="s">
        <v>47</v>
      </c>
      <c r="AM1665" s="42" t="s">
        <v>47</v>
      </c>
      <c r="AN1665" s="42" t="s">
        <v>47</v>
      </c>
      <c r="AO1665" s="42" t="s">
        <v>47</v>
      </c>
    </row>
    <row r="1666" spans="1:41" s="1" customFormat="1" ht="15" customHeight="1" x14ac:dyDescent="0.25">
      <c r="A1666" s="3">
        <v>31</v>
      </c>
      <c r="B1666" s="21" t="s">
        <v>7379</v>
      </c>
      <c r="C1666" s="3">
        <v>8</v>
      </c>
      <c r="D1666" s="40">
        <v>1</v>
      </c>
      <c r="E1666" s="41">
        <v>0</v>
      </c>
      <c r="F1666" s="8">
        <v>31009</v>
      </c>
      <c r="G1666" s="9" t="s">
        <v>7413</v>
      </c>
      <c r="H1666" s="9" t="s">
        <v>7414</v>
      </c>
      <c r="I1666" s="9" t="s">
        <v>7415</v>
      </c>
      <c r="J1666" s="19" t="s">
        <v>7416</v>
      </c>
      <c r="K1666" s="2" t="s">
        <v>320</v>
      </c>
      <c r="L1666" s="9" t="s">
        <v>7417</v>
      </c>
      <c r="M1666" s="41" t="s">
        <v>55</v>
      </c>
      <c r="N1666" s="41"/>
      <c r="O1666" s="9" t="s">
        <v>63</v>
      </c>
      <c r="P1666" s="23" t="s">
        <v>665</v>
      </c>
      <c r="Q1666" s="22" t="s">
        <v>613</v>
      </c>
      <c r="R1666" s="12">
        <v>97757</v>
      </c>
      <c r="S1666" s="5" t="s">
        <v>44</v>
      </c>
      <c r="T1666" s="5" t="s">
        <v>45</v>
      </c>
      <c r="U1666" s="42">
        <v>0.375</v>
      </c>
      <c r="V1666" s="42">
        <v>0.64583333333333337</v>
      </c>
      <c r="W1666" s="42">
        <v>0.375</v>
      </c>
      <c r="X1666" s="42">
        <v>0.625</v>
      </c>
      <c r="Y1666" s="41">
        <v>0</v>
      </c>
      <c r="Z1666" s="5" t="s">
        <v>46</v>
      </c>
      <c r="AA1666" s="42" t="s">
        <v>47</v>
      </c>
      <c r="AB1666" s="42" t="s">
        <v>47</v>
      </c>
      <c r="AC1666" s="42" t="s">
        <v>47</v>
      </c>
      <c r="AD1666" s="42" t="s">
        <v>47</v>
      </c>
      <c r="AE1666" s="9">
        <v>0</v>
      </c>
      <c r="AF1666" s="41" t="s">
        <v>48</v>
      </c>
      <c r="AG1666" s="42" t="s">
        <v>47</v>
      </c>
      <c r="AH1666" s="42" t="s">
        <v>47</v>
      </c>
      <c r="AI1666" s="42" t="s">
        <v>47</v>
      </c>
      <c r="AJ1666" s="42" t="s">
        <v>47</v>
      </c>
      <c r="AK1666" s="41">
        <v>0</v>
      </c>
      <c r="AL1666" s="42" t="s">
        <v>47</v>
      </c>
      <c r="AM1666" s="42" t="s">
        <v>47</v>
      </c>
      <c r="AN1666" s="42" t="s">
        <v>47</v>
      </c>
      <c r="AO1666" s="42" t="s">
        <v>47</v>
      </c>
    </row>
    <row r="1667" spans="1:41" s="1" customFormat="1" ht="15" customHeight="1" x14ac:dyDescent="0.25">
      <c r="A1667" s="3">
        <v>31</v>
      </c>
      <c r="B1667" s="21" t="s">
        <v>7379</v>
      </c>
      <c r="C1667" s="3">
        <v>9</v>
      </c>
      <c r="D1667" s="40">
        <v>1</v>
      </c>
      <c r="E1667" s="41">
        <v>0</v>
      </c>
      <c r="F1667" s="8">
        <v>31010</v>
      </c>
      <c r="G1667" s="9" t="s">
        <v>7418</v>
      </c>
      <c r="H1667" s="9" t="s">
        <v>7418</v>
      </c>
      <c r="I1667" s="9" t="s">
        <v>7418</v>
      </c>
      <c r="J1667" s="19" t="s">
        <v>7419</v>
      </c>
      <c r="K1667" s="2" t="s">
        <v>320</v>
      </c>
      <c r="L1667" s="9" t="s">
        <v>7420</v>
      </c>
      <c r="M1667" s="41" t="s">
        <v>55</v>
      </c>
      <c r="N1667" s="41"/>
      <c r="O1667" s="9" t="s">
        <v>7421</v>
      </c>
      <c r="P1667" s="23" t="s">
        <v>560</v>
      </c>
      <c r="Q1667" s="22" t="s">
        <v>546</v>
      </c>
      <c r="R1667" s="12">
        <v>97500</v>
      </c>
      <c r="S1667" s="5" t="s">
        <v>44</v>
      </c>
      <c r="T1667" s="5" t="s">
        <v>45</v>
      </c>
      <c r="U1667" s="42">
        <v>0.375</v>
      </c>
      <c r="V1667" s="42">
        <v>0.64583333333333337</v>
      </c>
      <c r="W1667" s="42">
        <v>0.375</v>
      </c>
      <c r="X1667" s="42">
        <v>0.625</v>
      </c>
      <c r="Y1667" s="41">
        <v>0</v>
      </c>
      <c r="Z1667" s="5" t="s">
        <v>46</v>
      </c>
      <c r="AA1667" s="42" t="s">
        <v>47</v>
      </c>
      <c r="AB1667" s="42" t="s">
        <v>47</v>
      </c>
      <c r="AC1667" s="42" t="s">
        <v>47</v>
      </c>
      <c r="AD1667" s="42" t="s">
        <v>47</v>
      </c>
      <c r="AE1667" s="9">
        <v>0</v>
      </c>
      <c r="AF1667" s="41" t="s">
        <v>48</v>
      </c>
      <c r="AG1667" s="42" t="s">
        <v>47</v>
      </c>
      <c r="AH1667" s="42" t="s">
        <v>47</v>
      </c>
      <c r="AI1667" s="42" t="s">
        <v>47</v>
      </c>
      <c r="AJ1667" s="42" t="s">
        <v>47</v>
      </c>
      <c r="AK1667" s="41">
        <v>0</v>
      </c>
      <c r="AL1667" s="42" t="s">
        <v>47</v>
      </c>
      <c r="AM1667" s="42" t="s">
        <v>47</v>
      </c>
      <c r="AN1667" s="42" t="s">
        <v>47</v>
      </c>
      <c r="AO1667" s="42" t="s">
        <v>47</v>
      </c>
    </row>
    <row r="1668" spans="1:41" s="1" customFormat="1" ht="15" customHeight="1" x14ac:dyDescent="0.25">
      <c r="A1668" s="3">
        <v>31</v>
      </c>
      <c r="B1668" s="21" t="s">
        <v>7379</v>
      </c>
      <c r="C1668" s="3">
        <v>10</v>
      </c>
      <c r="D1668" s="40">
        <v>1</v>
      </c>
      <c r="E1668" s="41">
        <v>0</v>
      </c>
      <c r="F1668" s="8">
        <v>31011</v>
      </c>
      <c r="G1668" s="9" t="s">
        <v>7422</v>
      </c>
      <c r="H1668" s="9" t="s">
        <v>7422</v>
      </c>
      <c r="I1668" s="9" t="s">
        <v>7422</v>
      </c>
      <c r="J1668" s="19" t="s">
        <v>7423</v>
      </c>
      <c r="K1668" s="2" t="s">
        <v>271</v>
      </c>
      <c r="L1668" s="9" t="s">
        <v>7424</v>
      </c>
      <c r="M1668" s="41" t="s">
        <v>55</v>
      </c>
      <c r="N1668" s="41"/>
      <c r="O1668" s="9" t="s">
        <v>63</v>
      </c>
      <c r="P1668" s="23" t="s">
        <v>5737</v>
      </c>
      <c r="Q1668" s="22" t="s">
        <v>599</v>
      </c>
      <c r="R1668" s="12">
        <v>97640</v>
      </c>
      <c r="S1668" s="5" t="s">
        <v>44</v>
      </c>
      <c r="T1668" s="5" t="s">
        <v>45</v>
      </c>
      <c r="U1668" s="42">
        <v>0.375</v>
      </c>
      <c r="V1668" s="42">
        <v>0.70833333333333337</v>
      </c>
      <c r="W1668" s="42">
        <v>0.375</v>
      </c>
      <c r="X1668" s="42">
        <v>0.6875</v>
      </c>
      <c r="Y1668" s="41">
        <v>0</v>
      </c>
      <c r="Z1668" s="5" t="s">
        <v>46</v>
      </c>
      <c r="AA1668" s="42" t="s">
        <v>47</v>
      </c>
      <c r="AB1668" s="42" t="s">
        <v>47</v>
      </c>
      <c r="AC1668" s="42" t="s">
        <v>47</v>
      </c>
      <c r="AD1668" s="42" t="s">
        <v>47</v>
      </c>
      <c r="AE1668" s="9">
        <v>0</v>
      </c>
      <c r="AF1668" s="41" t="s">
        <v>48</v>
      </c>
      <c r="AG1668" s="42" t="s">
        <v>47</v>
      </c>
      <c r="AH1668" s="42" t="s">
        <v>47</v>
      </c>
      <c r="AI1668" s="42" t="s">
        <v>47</v>
      </c>
      <c r="AJ1668" s="42" t="s">
        <v>47</v>
      </c>
      <c r="AK1668" s="41">
        <v>0</v>
      </c>
      <c r="AL1668" s="42" t="s">
        <v>47</v>
      </c>
      <c r="AM1668" s="42" t="s">
        <v>47</v>
      </c>
      <c r="AN1668" s="42" t="s">
        <v>47</v>
      </c>
      <c r="AO1668" s="42" t="s">
        <v>47</v>
      </c>
    </row>
    <row r="1669" spans="1:41" s="1" customFormat="1" ht="15" customHeight="1" x14ac:dyDescent="0.25">
      <c r="A1669" s="3">
        <v>31</v>
      </c>
      <c r="B1669" s="21" t="s">
        <v>7379</v>
      </c>
      <c r="C1669" s="3">
        <v>11</v>
      </c>
      <c r="D1669" s="40">
        <v>1</v>
      </c>
      <c r="E1669" s="41">
        <v>0</v>
      </c>
      <c r="F1669" s="8">
        <v>31012</v>
      </c>
      <c r="G1669" s="9" t="s">
        <v>7425</v>
      </c>
      <c r="H1669" s="9" t="s">
        <v>7425</v>
      </c>
      <c r="I1669" s="9" t="s">
        <v>7425</v>
      </c>
      <c r="J1669" s="19" t="s">
        <v>7426</v>
      </c>
      <c r="K1669" s="2" t="s">
        <v>73</v>
      </c>
      <c r="L1669" s="9" t="s">
        <v>7427</v>
      </c>
      <c r="M1669" s="41" t="s">
        <v>55</v>
      </c>
      <c r="N1669" s="41"/>
      <c r="O1669" s="9" t="s">
        <v>63</v>
      </c>
      <c r="P1669" s="23" t="s">
        <v>545</v>
      </c>
      <c r="Q1669" s="22" t="s">
        <v>5562</v>
      </c>
      <c r="R1669" s="12">
        <v>97730</v>
      </c>
      <c r="S1669" s="5" t="s">
        <v>44</v>
      </c>
      <c r="T1669" s="5" t="s">
        <v>45</v>
      </c>
      <c r="U1669" s="42">
        <v>0.375</v>
      </c>
      <c r="V1669" s="42">
        <v>0.64583333333333337</v>
      </c>
      <c r="W1669" s="42">
        <v>0.375</v>
      </c>
      <c r="X1669" s="42">
        <v>0.625</v>
      </c>
      <c r="Y1669" s="41">
        <v>0</v>
      </c>
      <c r="Z1669" s="5" t="s">
        <v>46</v>
      </c>
      <c r="AA1669" s="42" t="s">
        <v>47</v>
      </c>
      <c r="AB1669" s="42" t="s">
        <v>47</v>
      </c>
      <c r="AC1669" s="42" t="s">
        <v>47</v>
      </c>
      <c r="AD1669" s="42" t="s">
        <v>47</v>
      </c>
      <c r="AE1669" s="9">
        <v>0</v>
      </c>
      <c r="AF1669" s="41" t="s">
        <v>48</v>
      </c>
      <c r="AG1669" s="42" t="s">
        <v>47</v>
      </c>
      <c r="AH1669" s="42" t="s">
        <v>47</v>
      </c>
      <c r="AI1669" s="42" t="s">
        <v>47</v>
      </c>
      <c r="AJ1669" s="42" t="s">
        <v>47</v>
      </c>
      <c r="AK1669" s="41">
        <v>0</v>
      </c>
      <c r="AL1669" s="42" t="s">
        <v>47</v>
      </c>
      <c r="AM1669" s="42" t="s">
        <v>47</v>
      </c>
      <c r="AN1669" s="42" t="s">
        <v>47</v>
      </c>
      <c r="AO1669" s="42" t="s">
        <v>47</v>
      </c>
    </row>
    <row r="1670" spans="1:41" s="1" customFormat="1" ht="15" customHeight="1" x14ac:dyDescent="0.25">
      <c r="A1670" s="3">
        <v>31</v>
      </c>
      <c r="B1670" s="21" t="s">
        <v>7379</v>
      </c>
      <c r="C1670" s="3">
        <v>12</v>
      </c>
      <c r="D1670" s="40">
        <v>1</v>
      </c>
      <c r="E1670" s="41">
        <v>0</v>
      </c>
      <c r="F1670" s="8">
        <v>31013</v>
      </c>
      <c r="G1670" s="9" t="s">
        <v>7428</v>
      </c>
      <c r="H1670" s="9" t="s">
        <v>7428</v>
      </c>
      <c r="I1670" s="9" t="s">
        <v>7428</v>
      </c>
      <c r="J1670" s="19" t="s">
        <v>7429</v>
      </c>
      <c r="K1670" s="2" t="s">
        <v>73</v>
      </c>
      <c r="L1670" s="9" t="s">
        <v>7430</v>
      </c>
      <c r="M1670" s="41">
        <v>195</v>
      </c>
      <c r="N1670" s="41"/>
      <c r="O1670" s="9" t="s">
        <v>63</v>
      </c>
      <c r="P1670" s="23" t="s">
        <v>534</v>
      </c>
      <c r="Q1670" s="22" t="s">
        <v>535</v>
      </c>
      <c r="R1670" s="12">
        <v>97350</v>
      </c>
      <c r="S1670" s="5" t="s">
        <v>44</v>
      </c>
      <c r="T1670" s="5" t="s">
        <v>45</v>
      </c>
      <c r="U1670" s="42">
        <v>0.375</v>
      </c>
      <c r="V1670" s="42">
        <v>0.64583333333333337</v>
      </c>
      <c r="W1670" s="42">
        <v>0.375</v>
      </c>
      <c r="X1670" s="42">
        <v>0.625</v>
      </c>
      <c r="Y1670" s="41">
        <v>0</v>
      </c>
      <c r="Z1670" s="5" t="s">
        <v>46</v>
      </c>
      <c r="AA1670" s="42" t="s">
        <v>47</v>
      </c>
      <c r="AB1670" s="42" t="s">
        <v>47</v>
      </c>
      <c r="AC1670" s="42" t="s">
        <v>47</v>
      </c>
      <c r="AD1670" s="42" t="s">
        <v>47</v>
      </c>
      <c r="AE1670" s="9">
        <v>0</v>
      </c>
      <c r="AF1670" s="41" t="s">
        <v>48</v>
      </c>
      <c r="AG1670" s="42" t="s">
        <v>47</v>
      </c>
      <c r="AH1670" s="42" t="s">
        <v>47</v>
      </c>
      <c r="AI1670" s="42" t="s">
        <v>47</v>
      </c>
      <c r="AJ1670" s="42" t="s">
        <v>47</v>
      </c>
      <c r="AK1670" s="41">
        <v>0</v>
      </c>
      <c r="AL1670" s="42" t="s">
        <v>47</v>
      </c>
      <c r="AM1670" s="42" t="s">
        <v>47</v>
      </c>
      <c r="AN1670" s="42" t="s">
        <v>47</v>
      </c>
      <c r="AO1670" s="42" t="s">
        <v>47</v>
      </c>
    </row>
    <row r="1671" spans="1:41" s="1" customFormat="1" ht="15" customHeight="1" x14ac:dyDescent="0.25">
      <c r="A1671" s="3">
        <v>31</v>
      </c>
      <c r="B1671" s="21" t="s">
        <v>7379</v>
      </c>
      <c r="C1671" s="3">
        <v>13</v>
      </c>
      <c r="D1671" s="40">
        <v>1</v>
      </c>
      <c r="E1671" s="41">
        <v>0</v>
      </c>
      <c r="F1671" s="8">
        <v>31014</v>
      </c>
      <c r="G1671" s="9" t="s">
        <v>7431</v>
      </c>
      <c r="H1671" s="9" t="s">
        <v>7431</v>
      </c>
      <c r="I1671" s="9" t="s">
        <v>7431</v>
      </c>
      <c r="J1671" s="19" t="s">
        <v>7432</v>
      </c>
      <c r="K1671" s="2" t="s">
        <v>73</v>
      </c>
      <c r="L1671" s="9" t="s">
        <v>7433</v>
      </c>
      <c r="M1671" s="41" t="s">
        <v>55</v>
      </c>
      <c r="N1671" s="41"/>
      <c r="O1671" s="9" t="s">
        <v>63</v>
      </c>
      <c r="P1671" s="23" t="s">
        <v>7411</v>
      </c>
      <c r="Q1671" s="22" t="s">
        <v>7434</v>
      </c>
      <c r="R1671" s="12">
        <v>97540</v>
      </c>
      <c r="S1671" s="5" t="s">
        <v>44</v>
      </c>
      <c r="T1671" s="5" t="s">
        <v>45</v>
      </c>
      <c r="U1671" s="42">
        <v>0.375</v>
      </c>
      <c r="V1671" s="42">
        <v>0.64583333333333337</v>
      </c>
      <c r="W1671" s="42">
        <v>0.375</v>
      </c>
      <c r="X1671" s="42">
        <v>0.625</v>
      </c>
      <c r="Y1671" s="41">
        <v>0</v>
      </c>
      <c r="Z1671" s="5" t="s">
        <v>46</v>
      </c>
      <c r="AA1671" s="42" t="s">
        <v>47</v>
      </c>
      <c r="AB1671" s="42" t="s">
        <v>47</v>
      </c>
      <c r="AC1671" s="42" t="s">
        <v>47</v>
      </c>
      <c r="AD1671" s="42" t="s">
        <v>47</v>
      </c>
      <c r="AE1671" s="9">
        <v>0</v>
      </c>
      <c r="AF1671" s="41" t="s">
        <v>48</v>
      </c>
      <c r="AG1671" s="42" t="s">
        <v>47</v>
      </c>
      <c r="AH1671" s="42" t="s">
        <v>47</v>
      </c>
      <c r="AI1671" s="42" t="s">
        <v>47</v>
      </c>
      <c r="AJ1671" s="42" t="s">
        <v>47</v>
      </c>
      <c r="AK1671" s="41">
        <v>0</v>
      </c>
      <c r="AL1671" s="42" t="s">
        <v>47</v>
      </c>
      <c r="AM1671" s="42" t="s">
        <v>47</v>
      </c>
      <c r="AN1671" s="42" t="s">
        <v>47</v>
      </c>
      <c r="AO1671" s="42" t="s">
        <v>47</v>
      </c>
    </row>
    <row r="1672" spans="1:41" s="1" customFormat="1" ht="15" customHeight="1" x14ac:dyDescent="0.25">
      <c r="A1672" s="3">
        <v>31</v>
      </c>
      <c r="B1672" s="21" t="s">
        <v>7379</v>
      </c>
      <c r="C1672" s="3">
        <v>14</v>
      </c>
      <c r="D1672" s="40">
        <v>1</v>
      </c>
      <c r="E1672" s="41">
        <v>0</v>
      </c>
      <c r="F1672" s="8">
        <v>31016</v>
      </c>
      <c r="G1672" s="9" t="s">
        <v>7435</v>
      </c>
      <c r="H1672" s="9" t="s">
        <v>7435</v>
      </c>
      <c r="I1672" s="9" t="s">
        <v>7435</v>
      </c>
      <c r="J1672" s="19" t="s">
        <v>7436</v>
      </c>
      <c r="K1672" s="2" t="s">
        <v>73</v>
      </c>
      <c r="L1672" s="9" t="s">
        <v>7437</v>
      </c>
      <c r="M1672" s="41" t="s">
        <v>55</v>
      </c>
      <c r="N1672" s="41"/>
      <c r="O1672" s="9" t="s">
        <v>63</v>
      </c>
      <c r="P1672" s="23" t="s">
        <v>7438</v>
      </c>
      <c r="Q1672" s="22" t="s">
        <v>546</v>
      </c>
      <c r="R1672" s="12">
        <v>97800</v>
      </c>
      <c r="S1672" s="5" t="s">
        <v>44</v>
      </c>
      <c r="T1672" s="5" t="s">
        <v>45</v>
      </c>
      <c r="U1672" s="42">
        <v>0.375</v>
      </c>
      <c r="V1672" s="42">
        <v>0.64583333333333337</v>
      </c>
      <c r="W1672" s="42">
        <v>0.375</v>
      </c>
      <c r="X1672" s="42">
        <v>0.625</v>
      </c>
      <c r="Y1672" s="41">
        <v>1</v>
      </c>
      <c r="Z1672" s="5" t="s">
        <v>46</v>
      </c>
      <c r="AA1672" s="42">
        <v>0.375</v>
      </c>
      <c r="AB1672" s="42">
        <v>0.54166666666666663</v>
      </c>
      <c r="AC1672" s="42">
        <v>0.375</v>
      </c>
      <c r="AD1672" s="42">
        <v>0.52083333333333337</v>
      </c>
      <c r="AE1672" s="9">
        <v>0</v>
      </c>
      <c r="AF1672" s="41" t="s">
        <v>48</v>
      </c>
      <c r="AG1672" s="42" t="s">
        <v>47</v>
      </c>
      <c r="AH1672" s="42" t="s">
        <v>47</v>
      </c>
      <c r="AI1672" s="42" t="s">
        <v>47</v>
      </c>
      <c r="AJ1672" s="42" t="s">
        <v>47</v>
      </c>
      <c r="AK1672" s="41">
        <v>0</v>
      </c>
      <c r="AL1672" s="42" t="s">
        <v>47</v>
      </c>
      <c r="AM1672" s="42" t="s">
        <v>47</v>
      </c>
      <c r="AN1672" s="42" t="s">
        <v>47</v>
      </c>
      <c r="AO1672" s="42" t="s">
        <v>47</v>
      </c>
    </row>
    <row r="1673" spans="1:41" s="1" customFormat="1" ht="15" customHeight="1" x14ac:dyDescent="0.25">
      <c r="A1673" s="3">
        <v>31</v>
      </c>
      <c r="B1673" s="21" t="s">
        <v>7379</v>
      </c>
      <c r="C1673" s="3">
        <v>15</v>
      </c>
      <c r="D1673" s="40">
        <v>1</v>
      </c>
      <c r="E1673" s="41">
        <v>0</v>
      </c>
      <c r="F1673" s="8">
        <v>31017</v>
      </c>
      <c r="G1673" s="9" t="s">
        <v>7388</v>
      </c>
      <c r="H1673" s="9" t="s">
        <v>7388</v>
      </c>
      <c r="I1673" s="9" t="s">
        <v>7388</v>
      </c>
      <c r="J1673" s="19" t="s">
        <v>7389</v>
      </c>
      <c r="K1673" s="2" t="s">
        <v>40</v>
      </c>
      <c r="L1673" s="9" t="s">
        <v>7439</v>
      </c>
      <c r="M1673" s="41">
        <v>483</v>
      </c>
      <c r="N1673" s="41"/>
      <c r="O1673" s="9" t="s">
        <v>63</v>
      </c>
      <c r="P1673" s="23" t="s">
        <v>7440</v>
      </c>
      <c r="Q1673" s="22" t="s">
        <v>7441</v>
      </c>
      <c r="R1673" s="12">
        <v>97000</v>
      </c>
      <c r="S1673" s="5" t="s">
        <v>44</v>
      </c>
      <c r="T1673" s="5" t="s">
        <v>45</v>
      </c>
      <c r="U1673" s="42">
        <v>0.33333333333333331</v>
      </c>
      <c r="V1673" s="42">
        <v>0.83333333333333337</v>
      </c>
      <c r="W1673" s="42">
        <v>0.33333333333333331</v>
      </c>
      <c r="X1673" s="42">
        <v>0.8125</v>
      </c>
      <c r="Y1673" s="41">
        <v>0</v>
      </c>
      <c r="Z1673" s="5" t="s">
        <v>46</v>
      </c>
      <c r="AA1673" s="42" t="s">
        <v>47</v>
      </c>
      <c r="AB1673" s="42" t="s">
        <v>47</v>
      </c>
      <c r="AC1673" s="42" t="s">
        <v>47</v>
      </c>
      <c r="AD1673" s="42" t="s">
        <v>47</v>
      </c>
      <c r="AE1673" s="9">
        <v>0</v>
      </c>
      <c r="AF1673" s="41" t="s">
        <v>48</v>
      </c>
      <c r="AG1673" s="42" t="s">
        <v>47</v>
      </c>
      <c r="AH1673" s="42" t="s">
        <v>47</v>
      </c>
      <c r="AI1673" s="42" t="s">
        <v>47</v>
      </c>
      <c r="AJ1673" s="42" t="s">
        <v>47</v>
      </c>
      <c r="AK1673" s="41">
        <v>0</v>
      </c>
      <c r="AL1673" s="42" t="s">
        <v>47</v>
      </c>
      <c r="AM1673" s="42" t="s">
        <v>47</v>
      </c>
      <c r="AN1673" s="42" t="s">
        <v>47</v>
      </c>
      <c r="AO1673" s="42" t="s">
        <v>47</v>
      </c>
    </row>
    <row r="1674" spans="1:41" s="1" customFormat="1" ht="15" customHeight="1" x14ac:dyDescent="0.25">
      <c r="A1674" s="3">
        <v>31</v>
      </c>
      <c r="B1674" s="21" t="s">
        <v>7379</v>
      </c>
      <c r="C1674" s="3">
        <v>16</v>
      </c>
      <c r="D1674" s="40">
        <v>1</v>
      </c>
      <c r="E1674" s="41">
        <v>0</v>
      </c>
      <c r="F1674" s="8">
        <v>31019</v>
      </c>
      <c r="G1674" s="9" t="s">
        <v>7442</v>
      </c>
      <c r="H1674" s="9" t="s">
        <v>7442</v>
      </c>
      <c r="I1674" s="9" t="s">
        <v>7442</v>
      </c>
      <c r="J1674" s="19" t="s">
        <v>7443</v>
      </c>
      <c r="K1674" s="2" t="s">
        <v>73</v>
      </c>
      <c r="L1674" s="9" t="s">
        <v>7444</v>
      </c>
      <c r="M1674" s="41" t="s">
        <v>55</v>
      </c>
      <c r="N1674" s="41"/>
      <c r="O1674" s="9" t="s">
        <v>63</v>
      </c>
      <c r="P1674" s="23" t="s">
        <v>7445</v>
      </c>
      <c r="Q1674" s="22" t="s">
        <v>7446</v>
      </c>
      <c r="R1674" s="12">
        <v>97880</v>
      </c>
      <c r="S1674" s="5" t="s">
        <v>44</v>
      </c>
      <c r="T1674" s="5" t="s">
        <v>45</v>
      </c>
      <c r="U1674" s="42">
        <v>0.375</v>
      </c>
      <c r="V1674" s="42">
        <v>0.64583333333333337</v>
      </c>
      <c r="W1674" s="42">
        <v>0.375</v>
      </c>
      <c r="X1674" s="42">
        <v>0.625</v>
      </c>
      <c r="Y1674" s="41">
        <v>0</v>
      </c>
      <c r="Z1674" s="5" t="s">
        <v>46</v>
      </c>
      <c r="AA1674" s="42" t="s">
        <v>47</v>
      </c>
      <c r="AB1674" s="42" t="s">
        <v>47</v>
      </c>
      <c r="AC1674" s="42" t="s">
        <v>47</v>
      </c>
      <c r="AD1674" s="42" t="s">
        <v>47</v>
      </c>
      <c r="AE1674" s="9">
        <v>0</v>
      </c>
      <c r="AF1674" s="41" t="s">
        <v>48</v>
      </c>
      <c r="AG1674" s="42" t="s">
        <v>47</v>
      </c>
      <c r="AH1674" s="42" t="s">
        <v>47</v>
      </c>
      <c r="AI1674" s="42" t="s">
        <v>47</v>
      </c>
      <c r="AJ1674" s="42" t="s">
        <v>47</v>
      </c>
      <c r="AK1674" s="41">
        <v>0</v>
      </c>
      <c r="AL1674" s="42" t="s">
        <v>47</v>
      </c>
      <c r="AM1674" s="42" t="s">
        <v>47</v>
      </c>
      <c r="AN1674" s="42" t="s">
        <v>47</v>
      </c>
      <c r="AO1674" s="42" t="s">
        <v>47</v>
      </c>
    </row>
    <row r="1675" spans="1:41" s="1" customFormat="1" ht="15" customHeight="1" x14ac:dyDescent="0.25">
      <c r="A1675" s="3">
        <v>31</v>
      </c>
      <c r="B1675" s="21" t="s">
        <v>7379</v>
      </c>
      <c r="C1675" s="3">
        <v>17</v>
      </c>
      <c r="D1675" s="40">
        <v>1</v>
      </c>
      <c r="E1675" s="41">
        <v>0</v>
      </c>
      <c r="F1675" s="8">
        <v>31020</v>
      </c>
      <c r="G1675" s="9" t="s">
        <v>7447</v>
      </c>
      <c r="H1675" s="9" t="s">
        <v>7447</v>
      </c>
      <c r="I1675" s="9" t="s">
        <v>7447</v>
      </c>
      <c r="J1675" s="19" t="s">
        <v>7448</v>
      </c>
      <c r="K1675" s="2" t="s">
        <v>73</v>
      </c>
      <c r="L1675" s="9" t="s">
        <v>7449</v>
      </c>
      <c r="M1675" s="41" t="s">
        <v>55</v>
      </c>
      <c r="N1675" s="41"/>
      <c r="O1675" s="9" t="s">
        <v>63</v>
      </c>
      <c r="P1675" s="23" t="s">
        <v>578</v>
      </c>
      <c r="Q1675" s="22" t="s">
        <v>579</v>
      </c>
      <c r="R1675" s="12">
        <v>97930</v>
      </c>
      <c r="S1675" s="5" t="s">
        <v>44</v>
      </c>
      <c r="T1675" s="5" t="s">
        <v>45</v>
      </c>
      <c r="U1675" s="42">
        <v>0.375</v>
      </c>
      <c r="V1675" s="42">
        <v>0.70833333333333337</v>
      </c>
      <c r="W1675" s="42">
        <v>0.375</v>
      </c>
      <c r="X1675" s="42">
        <v>0.6875</v>
      </c>
      <c r="Y1675" s="41">
        <v>1</v>
      </c>
      <c r="Z1675" s="5" t="s">
        <v>46</v>
      </c>
      <c r="AA1675" s="42">
        <v>0.375</v>
      </c>
      <c r="AB1675" s="42">
        <v>0.625</v>
      </c>
      <c r="AC1675" s="42">
        <v>0.375</v>
      </c>
      <c r="AD1675" s="42">
        <v>0.60416666666666663</v>
      </c>
      <c r="AE1675" s="9">
        <v>0</v>
      </c>
      <c r="AF1675" s="41" t="s">
        <v>48</v>
      </c>
      <c r="AG1675" s="42" t="s">
        <v>47</v>
      </c>
      <c r="AH1675" s="42" t="s">
        <v>47</v>
      </c>
      <c r="AI1675" s="42" t="s">
        <v>47</v>
      </c>
      <c r="AJ1675" s="42" t="s">
        <v>47</v>
      </c>
      <c r="AK1675" s="41">
        <v>0</v>
      </c>
      <c r="AL1675" s="42" t="s">
        <v>47</v>
      </c>
      <c r="AM1675" s="42" t="s">
        <v>47</v>
      </c>
      <c r="AN1675" s="42" t="s">
        <v>47</v>
      </c>
      <c r="AO1675" s="42" t="s">
        <v>47</v>
      </c>
    </row>
    <row r="1676" spans="1:41" s="1" customFormat="1" ht="15" customHeight="1" x14ac:dyDescent="0.25">
      <c r="A1676" s="3">
        <v>31</v>
      </c>
      <c r="B1676" s="21" t="s">
        <v>7379</v>
      </c>
      <c r="C1676" s="3">
        <v>18</v>
      </c>
      <c r="D1676" s="40">
        <v>1</v>
      </c>
      <c r="E1676" s="41">
        <v>0</v>
      </c>
      <c r="F1676" s="8">
        <v>31021</v>
      </c>
      <c r="G1676" s="9" t="s">
        <v>121</v>
      </c>
      <c r="H1676" s="9" t="s">
        <v>121</v>
      </c>
      <c r="I1676" s="9" t="s">
        <v>121</v>
      </c>
      <c r="J1676" s="19" t="s">
        <v>7450</v>
      </c>
      <c r="K1676" s="2" t="s">
        <v>271</v>
      </c>
      <c r="L1676" s="9" t="s">
        <v>7451</v>
      </c>
      <c r="M1676" s="41">
        <v>150</v>
      </c>
      <c r="N1676" s="41"/>
      <c r="O1676" s="9" t="s">
        <v>63</v>
      </c>
      <c r="P1676" s="23" t="s">
        <v>7452</v>
      </c>
      <c r="Q1676" s="22" t="s">
        <v>7453</v>
      </c>
      <c r="R1676" s="12">
        <v>97320</v>
      </c>
      <c r="S1676" s="5" t="s">
        <v>44</v>
      </c>
      <c r="T1676" s="5" t="s">
        <v>45</v>
      </c>
      <c r="U1676" s="42">
        <v>0.33333333333333331</v>
      </c>
      <c r="V1676" s="42">
        <v>0.83333333333333337</v>
      </c>
      <c r="W1676" s="42">
        <v>0.33333333333333331</v>
      </c>
      <c r="X1676" s="42">
        <v>0.8125</v>
      </c>
      <c r="Y1676" s="41">
        <v>0</v>
      </c>
      <c r="Z1676" s="5" t="s">
        <v>46</v>
      </c>
      <c r="AA1676" s="42" t="s">
        <v>47</v>
      </c>
      <c r="AB1676" s="42" t="s">
        <v>47</v>
      </c>
      <c r="AC1676" s="42" t="s">
        <v>47</v>
      </c>
      <c r="AD1676" s="42" t="s">
        <v>47</v>
      </c>
      <c r="AE1676" s="9">
        <v>0</v>
      </c>
      <c r="AF1676" s="41" t="s">
        <v>48</v>
      </c>
      <c r="AG1676" s="42" t="s">
        <v>47</v>
      </c>
      <c r="AH1676" s="42" t="s">
        <v>47</v>
      </c>
      <c r="AI1676" s="42" t="s">
        <v>47</v>
      </c>
      <c r="AJ1676" s="42" t="s">
        <v>47</v>
      </c>
      <c r="AK1676" s="41">
        <v>0</v>
      </c>
      <c r="AL1676" s="42" t="s">
        <v>47</v>
      </c>
      <c r="AM1676" s="42" t="s">
        <v>47</v>
      </c>
      <c r="AN1676" s="42" t="s">
        <v>47</v>
      </c>
      <c r="AO1676" s="42" t="s">
        <v>47</v>
      </c>
    </row>
    <row r="1677" spans="1:41" s="1" customFormat="1" ht="15" customHeight="1" x14ac:dyDescent="0.25">
      <c r="A1677" s="3">
        <v>31</v>
      </c>
      <c r="B1677" s="21" t="s">
        <v>7379</v>
      </c>
      <c r="C1677" s="3">
        <v>19</v>
      </c>
      <c r="D1677" s="40">
        <v>1</v>
      </c>
      <c r="E1677" s="41">
        <v>0</v>
      </c>
      <c r="F1677" s="8">
        <v>31022</v>
      </c>
      <c r="G1677" s="9" t="s">
        <v>7454</v>
      </c>
      <c r="H1677" s="9" t="s">
        <v>7454</v>
      </c>
      <c r="I1677" s="9" t="s">
        <v>7454</v>
      </c>
      <c r="J1677" s="19" t="s">
        <v>7455</v>
      </c>
      <c r="K1677" s="2" t="s">
        <v>73</v>
      </c>
      <c r="L1677" s="9" t="s">
        <v>7456</v>
      </c>
      <c r="M1677" s="41" t="s">
        <v>55</v>
      </c>
      <c r="N1677" s="41"/>
      <c r="O1677" s="9" t="s">
        <v>63</v>
      </c>
      <c r="P1677" s="23" t="s">
        <v>534</v>
      </c>
      <c r="Q1677" s="22" t="s">
        <v>535</v>
      </c>
      <c r="R1677" s="12">
        <v>97820</v>
      </c>
      <c r="S1677" s="5" t="s">
        <v>44</v>
      </c>
      <c r="T1677" s="5" t="s">
        <v>45</v>
      </c>
      <c r="U1677" s="42">
        <v>0.375</v>
      </c>
      <c r="V1677" s="42">
        <v>0.64583333333333337</v>
      </c>
      <c r="W1677" s="42">
        <v>0.375</v>
      </c>
      <c r="X1677" s="42">
        <v>0.625</v>
      </c>
      <c r="Y1677" s="41">
        <v>0</v>
      </c>
      <c r="Z1677" s="5" t="s">
        <v>46</v>
      </c>
      <c r="AA1677" s="42" t="s">
        <v>47</v>
      </c>
      <c r="AB1677" s="42" t="s">
        <v>47</v>
      </c>
      <c r="AC1677" s="42" t="s">
        <v>47</v>
      </c>
      <c r="AD1677" s="42" t="s">
        <v>47</v>
      </c>
      <c r="AE1677" s="9">
        <v>0</v>
      </c>
      <c r="AF1677" s="41" t="s">
        <v>48</v>
      </c>
      <c r="AG1677" s="42" t="s">
        <v>47</v>
      </c>
      <c r="AH1677" s="42" t="s">
        <v>47</v>
      </c>
      <c r="AI1677" s="42" t="s">
        <v>47</v>
      </c>
      <c r="AJ1677" s="42" t="s">
        <v>47</v>
      </c>
      <c r="AK1677" s="41">
        <v>0</v>
      </c>
      <c r="AL1677" s="42" t="s">
        <v>47</v>
      </c>
      <c r="AM1677" s="42" t="s">
        <v>47</v>
      </c>
      <c r="AN1677" s="42" t="s">
        <v>47</v>
      </c>
      <c r="AO1677" s="42" t="s">
        <v>47</v>
      </c>
    </row>
    <row r="1678" spans="1:41" s="1" customFormat="1" ht="15" customHeight="1" x14ac:dyDescent="0.25">
      <c r="A1678" s="3">
        <v>31</v>
      </c>
      <c r="B1678" s="21" t="s">
        <v>7379</v>
      </c>
      <c r="C1678" s="3">
        <v>20</v>
      </c>
      <c r="D1678" s="40">
        <v>1</v>
      </c>
      <c r="E1678" s="41">
        <v>0</v>
      </c>
      <c r="F1678" s="8">
        <v>31023</v>
      </c>
      <c r="G1678" s="9" t="s">
        <v>7457</v>
      </c>
      <c r="H1678" s="9" t="s">
        <v>7457</v>
      </c>
      <c r="I1678" s="9" t="s">
        <v>7458</v>
      </c>
      <c r="J1678" s="19" t="s">
        <v>7459</v>
      </c>
      <c r="K1678" s="2" t="s">
        <v>73</v>
      </c>
      <c r="L1678" s="9" t="s">
        <v>7460</v>
      </c>
      <c r="M1678" s="41" t="s">
        <v>55</v>
      </c>
      <c r="N1678" s="41"/>
      <c r="O1678" s="9" t="s">
        <v>63</v>
      </c>
      <c r="P1678" s="23" t="s">
        <v>7461</v>
      </c>
      <c r="Q1678" s="22" t="s">
        <v>7462</v>
      </c>
      <c r="R1678" s="12">
        <v>97970</v>
      </c>
      <c r="S1678" s="5" t="s">
        <v>44</v>
      </c>
      <c r="T1678" s="5" t="s">
        <v>45</v>
      </c>
      <c r="U1678" s="42">
        <v>0.375</v>
      </c>
      <c r="V1678" s="42">
        <v>0.64583333333333337</v>
      </c>
      <c r="W1678" s="42">
        <v>0.375</v>
      </c>
      <c r="X1678" s="42">
        <v>0.625</v>
      </c>
      <c r="Y1678" s="41">
        <v>0</v>
      </c>
      <c r="Z1678" s="5" t="s">
        <v>46</v>
      </c>
      <c r="AA1678" s="42" t="s">
        <v>47</v>
      </c>
      <c r="AB1678" s="42" t="s">
        <v>47</v>
      </c>
      <c r="AC1678" s="42" t="s">
        <v>47</v>
      </c>
      <c r="AD1678" s="42" t="s">
        <v>47</v>
      </c>
      <c r="AE1678" s="9">
        <v>0</v>
      </c>
      <c r="AF1678" s="41" t="s">
        <v>48</v>
      </c>
      <c r="AG1678" s="42" t="s">
        <v>47</v>
      </c>
      <c r="AH1678" s="42" t="s">
        <v>47</v>
      </c>
      <c r="AI1678" s="42" t="s">
        <v>47</v>
      </c>
      <c r="AJ1678" s="42" t="s">
        <v>47</v>
      </c>
      <c r="AK1678" s="41">
        <v>0</v>
      </c>
      <c r="AL1678" s="42" t="s">
        <v>47</v>
      </c>
      <c r="AM1678" s="42" t="s">
        <v>47</v>
      </c>
      <c r="AN1678" s="42" t="s">
        <v>47</v>
      </c>
      <c r="AO1678" s="42" t="s">
        <v>47</v>
      </c>
    </row>
    <row r="1679" spans="1:41" s="1" customFormat="1" ht="15" customHeight="1" x14ac:dyDescent="0.25">
      <c r="A1679" s="3">
        <v>31</v>
      </c>
      <c r="B1679" s="21" t="s">
        <v>7379</v>
      </c>
      <c r="C1679" s="3">
        <v>21</v>
      </c>
      <c r="D1679" s="40">
        <v>1</v>
      </c>
      <c r="E1679" s="41">
        <v>0</v>
      </c>
      <c r="F1679" s="8">
        <v>31024</v>
      </c>
      <c r="G1679" s="9" t="s">
        <v>7463</v>
      </c>
      <c r="H1679" s="9" t="s">
        <v>7463</v>
      </c>
      <c r="I1679" s="9" t="s">
        <v>7463</v>
      </c>
      <c r="J1679" s="19" t="s">
        <v>7464</v>
      </c>
      <c r="K1679" s="2" t="s">
        <v>73</v>
      </c>
      <c r="L1679" s="9" t="s">
        <v>7465</v>
      </c>
      <c r="M1679" s="41" t="s">
        <v>7466</v>
      </c>
      <c r="N1679" s="41"/>
      <c r="O1679" s="9" t="s">
        <v>63</v>
      </c>
      <c r="P1679" s="23" t="s">
        <v>595</v>
      </c>
      <c r="Q1679" s="22" t="s">
        <v>572</v>
      </c>
      <c r="R1679" s="12">
        <v>97860</v>
      </c>
      <c r="S1679" s="5" t="s">
        <v>44</v>
      </c>
      <c r="T1679" s="5" t="s">
        <v>45</v>
      </c>
      <c r="U1679" s="42">
        <v>0.375</v>
      </c>
      <c r="V1679" s="42">
        <v>0.70833333333333337</v>
      </c>
      <c r="W1679" s="42">
        <v>0.375</v>
      </c>
      <c r="X1679" s="42">
        <v>0.6875</v>
      </c>
      <c r="Y1679" s="41">
        <v>0</v>
      </c>
      <c r="Z1679" s="5" t="s">
        <v>46</v>
      </c>
      <c r="AA1679" s="42" t="s">
        <v>47</v>
      </c>
      <c r="AB1679" s="42" t="s">
        <v>47</v>
      </c>
      <c r="AC1679" s="42" t="s">
        <v>47</v>
      </c>
      <c r="AD1679" s="42" t="s">
        <v>47</v>
      </c>
      <c r="AE1679" s="9">
        <v>0</v>
      </c>
      <c r="AF1679" s="41" t="s">
        <v>48</v>
      </c>
      <c r="AG1679" s="42" t="s">
        <v>47</v>
      </c>
      <c r="AH1679" s="42" t="s">
        <v>47</v>
      </c>
      <c r="AI1679" s="42" t="s">
        <v>47</v>
      </c>
      <c r="AJ1679" s="42" t="s">
        <v>47</v>
      </c>
      <c r="AK1679" s="41">
        <v>0</v>
      </c>
      <c r="AL1679" s="42" t="s">
        <v>47</v>
      </c>
      <c r="AM1679" s="42" t="s">
        <v>47</v>
      </c>
      <c r="AN1679" s="42" t="s">
        <v>47</v>
      </c>
      <c r="AO1679" s="42" t="s">
        <v>47</v>
      </c>
    </row>
    <row r="1680" spans="1:41" s="1" customFormat="1" ht="15" customHeight="1" x14ac:dyDescent="0.25">
      <c r="A1680" s="3">
        <v>31</v>
      </c>
      <c r="B1680" s="21" t="s">
        <v>7379</v>
      </c>
      <c r="C1680" s="3">
        <v>22</v>
      </c>
      <c r="D1680" s="40">
        <v>1</v>
      </c>
      <c r="E1680" s="41">
        <v>0</v>
      </c>
      <c r="F1680" s="8">
        <v>31025</v>
      </c>
      <c r="G1680" s="9" t="s">
        <v>7467</v>
      </c>
      <c r="H1680" s="9" t="s">
        <v>7468</v>
      </c>
      <c r="I1680" s="9" t="s">
        <v>7468</v>
      </c>
      <c r="J1680" s="19" t="s">
        <v>7469</v>
      </c>
      <c r="K1680" s="2" t="s">
        <v>53</v>
      </c>
      <c r="L1680" s="9" t="s">
        <v>7462</v>
      </c>
      <c r="M1680" s="41" t="s">
        <v>7470</v>
      </c>
      <c r="N1680" s="41"/>
      <c r="O1680" s="9" t="s">
        <v>63</v>
      </c>
      <c r="P1680" s="23" t="s">
        <v>7471</v>
      </c>
      <c r="Q1680" s="22" t="s">
        <v>7446</v>
      </c>
      <c r="R1680" s="12">
        <v>97700</v>
      </c>
      <c r="S1680" s="5" t="s">
        <v>44</v>
      </c>
      <c r="T1680" s="5" t="s">
        <v>45</v>
      </c>
      <c r="U1680" s="42">
        <v>0.375</v>
      </c>
      <c r="V1680" s="42">
        <v>0.64583333333333337</v>
      </c>
      <c r="W1680" s="42">
        <v>0.375</v>
      </c>
      <c r="X1680" s="42">
        <v>0.625</v>
      </c>
      <c r="Y1680" s="41">
        <v>0</v>
      </c>
      <c r="Z1680" s="5" t="s">
        <v>46</v>
      </c>
      <c r="AA1680" s="42" t="s">
        <v>47</v>
      </c>
      <c r="AB1680" s="42" t="s">
        <v>47</v>
      </c>
      <c r="AC1680" s="42" t="s">
        <v>47</v>
      </c>
      <c r="AD1680" s="42" t="s">
        <v>47</v>
      </c>
      <c r="AE1680" s="9">
        <v>0</v>
      </c>
      <c r="AF1680" s="41" t="s">
        <v>48</v>
      </c>
      <c r="AG1680" s="42" t="s">
        <v>47</v>
      </c>
      <c r="AH1680" s="42" t="s">
        <v>47</v>
      </c>
      <c r="AI1680" s="42" t="s">
        <v>47</v>
      </c>
      <c r="AJ1680" s="42" t="s">
        <v>47</v>
      </c>
      <c r="AK1680" s="41">
        <v>0</v>
      </c>
      <c r="AL1680" s="42" t="s">
        <v>47</v>
      </c>
      <c r="AM1680" s="42" t="s">
        <v>47</v>
      </c>
      <c r="AN1680" s="42" t="s">
        <v>47</v>
      </c>
      <c r="AO1680" s="42" t="s">
        <v>47</v>
      </c>
    </row>
    <row r="1681" spans="1:41" s="1" customFormat="1" ht="15" customHeight="1" x14ac:dyDescent="0.25">
      <c r="A1681" s="3">
        <v>31</v>
      </c>
      <c r="B1681" s="21" t="s">
        <v>7379</v>
      </c>
      <c r="C1681" s="3">
        <v>23</v>
      </c>
      <c r="D1681" s="40">
        <v>1</v>
      </c>
      <c r="E1681" s="41">
        <v>0</v>
      </c>
      <c r="F1681" s="8">
        <v>31026</v>
      </c>
      <c r="G1681" s="9" t="s">
        <v>7472</v>
      </c>
      <c r="H1681" s="9" t="s">
        <v>7472</v>
      </c>
      <c r="I1681" s="9" t="s">
        <v>7472</v>
      </c>
      <c r="J1681" s="19" t="s">
        <v>7473</v>
      </c>
      <c r="K1681" s="2" t="s">
        <v>320</v>
      </c>
      <c r="L1681" s="9" t="s">
        <v>7474</v>
      </c>
      <c r="M1681" s="41" t="s">
        <v>55</v>
      </c>
      <c r="N1681" s="41"/>
      <c r="O1681" s="9" t="s">
        <v>63</v>
      </c>
      <c r="P1681" s="23" t="s">
        <v>535</v>
      </c>
      <c r="Q1681" s="22" t="s">
        <v>7411</v>
      </c>
      <c r="R1681" s="12">
        <v>97960</v>
      </c>
      <c r="S1681" s="5" t="s">
        <v>44</v>
      </c>
      <c r="T1681" s="5" t="s">
        <v>45</v>
      </c>
      <c r="U1681" s="42">
        <v>0.375</v>
      </c>
      <c r="V1681" s="42">
        <v>0.64583333333333337</v>
      </c>
      <c r="W1681" s="42">
        <v>0.375</v>
      </c>
      <c r="X1681" s="42">
        <v>0.625</v>
      </c>
      <c r="Y1681" s="41">
        <v>0</v>
      </c>
      <c r="Z1681" s="5" t="s">
        <v>46</v>
      </c>
      <c r="AA1681" s="42" t="s">
        <v>47</v>
      </c>
      <c r="AB1681" s="42" t="s">
        <v>47</v>
      </c>
      <c r="AC1681" s="42" t="s">
        <v>47</v>
      </c>
      <c r="AD1681" s="42" t="s">
        <v>47</v>
      </c>
      <c r="AE1681" s="9">
        <v>0</v>
      </c>
      <c r="AF1681" s="41" t="s">
        <v>48</v>
      </c>
      <c r="AG1681" s="42" t="s">
        <v>47</v>
      </c>
      <c r="AH1681" s="42" t="s">
        <v>47</v>
      </c>
      <c r="AI1681" s="42" t="s">
        <v>47</v>
      </c>
      <c r="AJ1681" s="42" t="s">
        <v>47</v>
      </c>
      <c r="AK1681" s="41">
        <v>0</v>
      </c>
      <c r="AL1681" s="42" t="s">
        <v>47</v>
      </c>
      <c r="AM1681" s="42" t="s">
        <v>47</v>
      </c>
      <c r="AN1681" s="42" t="s">
        <v>47</v>
      </c>
      <c r="AO1681" s="42" t="s">
        <v>47</v>
      </c>
    </row>
    <row r="1682" spans="1:41" s="1" customFormat="1" ht="15" customHeight="1" x14ac:dyDescent="0.25">
      <c r="A1682" s="3">
        <v>31</v>
      </c>
      <c r="B1682" s="21" t="s">
        <v>7379</v>
      </c>
      <c r="C1682" s="3">
        <v>24</v>
      </c>
      <c r="D1682" s="40">
        <v>1</v>
      </c>
      <c r="E1682" s="41">
        <v>0</v>
      </c>
      <c r="F1682" s="8">
        <v>31028</v>
      </c>
      <c r="G1682" s="9" t="s">
        <v>7475</v>
      </c>
      <c r="H1682" s="9" t="s">
        <v>7476</v>
      </c>
      <c r="I1682" s="9" t="s">
        <v>7476</v>
      </c>
      <c r="J1682" s="19" t="s">
        <v>7477</v>
      </c>
      <c r="K1682" s="2" t="s">
        <v>73</v>
      </c>
      <c r="L1682" s="9" t="s">
        <v>598</v>
      </c>
      <c r="M1682" s="41">
        <v>190</v>
      </c>
      <c r="N1682" s="41"/>
      <c r="O1682" s="9" t="s">
        <v>63</v>
      </c>
      <c r="P1682" s="23" t="s">
        <v>546</v>
      </c>
      <c r="Q1682" s="22" t="s">
        <v>545</v>
      </c>
      <c r="R1682" s="12">
        <v>97830</v>
      </c>
      <c r="S1682" s="5" t="s">
        <v>44</v>
      </c>
      <c r="T1682" s="5" t="s">
        <v>45</v>
      </c>
      <c r="U1682" s="42">
        <v>0.375</v>
      </c>
      <c r="V1682" s="42">
        <v>0.64583333333333337</v>
      </c>
      <c r="W1682" s="42">
        <v>0.375</v>
      </c>
      <c r="X1682" s="42">
        <v>0.625</v>
      </c>
      <c r="Y1682" s="41">
        <v>0</v>
      </c>
      <c r="Z1682" s="5" t="s">
        <v>46</v>
      </c>
      <c r="AA1682" s="42" t="s">
        <v>47</v>
      </c>
      <c r="AB1682" s="42" t="s">
        <v>47</v>
      </c>
      <c r="AC1682" s="42" t="s">
        <v>47</v>
      </c>
      <c r="AD1682" s="42" t="s">
        <v>47</v>
      </c>
      <c r="AE1682" s="9">
        <v>0</v>
      </c>
      <c r="AF1682" s="41" t="s">
        <v>48</v>
      </c>
      <c r="AG1682" s="42" t="s">
        <v>47</v>
      </c>
      <c r="AH1682" s="42" t="s">
        <v>47</v>
      </c>
      <c r="AI1682" s="42" t="s">
        <v>47</v>
      </c>
      <c r="AJ1682" s="42" t="s">
        <v>47</v>
      </c>
      <c r="AK1682" s="41">
        <v>0</v>
      </c>
      <c r="AL1682" s="42" t="s">
        <v>47</v>
      </c>
      <c r="AM1682" s="42" t="s">
        <v>47</v>
      </c>
      <c r="AN1682" s="42" t="s">
        <v>47</v>
      </c>
      <c r="AO1682" s="42" t="s">
        <v>47</v>
      </c>
    </row>
    <row r="1683" spans="1:41" s="1" customFormat="1" ht="15" customHeight="1" x14ac:dyDescent="0.25">
      <c r="A1683" s="3">
        <v>31</v>
      </c>
      <c r="B1683" s="21" t="s">
        <v>7379</v>
      </c>
      <c r="C1683" s="3">
        <v>25</v>
      </c>
      <c r="D1683" s="40">
        <v>1</v>
      </c>
      <c r="E1683" s="41">
        <v>0</v>
      </c>
      <c r="F1683" s="8">
        <v>31029</v>
      </c>
      <c r="G1683" s="9" t="s">
        <v>7478</v>
      </c>
      <c r="H1683" s="9" t="s">
        <v>7388</v>
      </c>
      <c r="I1683" s="9" t="s">
        <v>7388</v>
      </c>
      <c r="J1683" s="19" t="s">
        <v>7389</v>
      </c>
      <c r="K1683" s="2" t="s">
        <v>40</v>
      </c>
      <c r="L1683" s="9" t="s">
        <v>7479</v>
      </c>
      <c r="M1683" s="41" t="s">
        <v>7480</v>
      </c>
      <c r="N1683" s="41"/>
      <c r="O1683" s="9" t="s">
        <v>63</v>
      </c>
      <c r="P1683" s="23" t="s">
        <v>7441</v>
      </c>
      <c r="Q1683" s="22" t="s">
        <v>7481</v>
      </c>
      <c r="R1683" s="12">
        <v>97000</v>
      </c>
      <c r="S1683" s="5" t="s">
        <v>44</v>
      </c>
      <c r="T1683" s="5" t="s">
        <v>45</v>
      </c>
      <c r="U1683" s="42">
        <v>0.375</v>
      </c>
      <c r="V1683" s="42">
        <v>0.64583333333333337</v>
      </c>
      <c r="W1683" s="42">
        <v>0.375</v>
      </c>
      <c r="X1683" s="42">
        <v>0.625</v>
      </c>
      <c r="Y1683" s="41">
        <v>0</v>
      </c>
      <c r="Z1683" s="5" t="s">
        <v>46</v>
      </c>
      <c r="AA1683" s="42" t="s">
        <v>47</v>
      </c>
      <c r="AB1683" s="42" t="s">
        <v>47</v>
      </c>
      <c r="AC1683" s="42" t="s">
        <v>47</v>
      </c>
      <c r="AD1683" s="42" t="s">
        <v>47</v>
      </c>
      <c r="AE1683" s="9">
        <v>0</v>
      </c>
      <c r="AF1683" s="41" t="s">
        <v>48</v>
      </c>
      <c r="AG1683" s="42" t="s">
        <v>47</v>
      </c>
      <c r="AH1683" s="42" t="s">
        <v>47</v>
      </c>
      <c r="AI1683" s="42" t="s">
        <v>47</v>
      </c>
      <c r="AJ1683" s="42" t="s">
        <v>47</v>
      </c>
      <c r="AK1683" s="41">
        <v>0</v>
      </c>
      <c r="AL1683" s="42" t="s">
        <v>47</v>
      </c>
      <c r="AM1683" s="42" t="s">
        <v>47</v>
      </c>
      <c r="AN1683" s="42" t="s">
        <v>47</v>
      </c>
      <c r="AO1683" s="42" t="s">
        <v>47</v>
      </c>
    </row>
    <row r="1684" spans="1:41" s="1" customFormat="1" ht="15" customHeight="1" x14ac:dyDescent="0.25">
      <c r="A1684" s="3">
        <v>31</v>
      </c>
      <c r="B1684" s="21" t="s">
        <v>7379</v>
      </c>
      <c r="C1684" s="3">
        <v>26</v>
      </c>
      <c r="D1684" s="40">
        <v>1</v>
      </c>
      <c r="E1684" s="41">
        <v>0</v>
      </c>
      <c r="F1684" s="8">
        <v>31030</v>
      </c>
      <c r="G1684" s="9" t="s">
        <v>7482</v>
      </c>
      <c r="H1684" s="9" t="s">
        <v>7388</v>
      </c>
      <c r="I1684" s="9" t="s">
        <v>7388</v>
      </c>
      <c r="J1684" s="19" t="s">
        <v>7389</v>
      </c>
      <c r="K1684" s="2" t="s">
        <v>40</v>
      </c>
      <c r="L1684" s="9" t="s">
        <v>5722</v>
      </c>
      <c r="M1684" s="41" t="s">
        <v>55</v>
      </c>
      <c r="N1684" s="41"/>
      <c r="O1684" s="9" t="s">
        <v>7483</v>
      </c>
      <c r="P1684" s="23" t="s">
        <v>7484</v>
      </c>
      <c r="Q1684" s="22" t="s">
        <v>7485</v>
      </c>
      <c r="R1684" s="12">
        <v>97150</v>
      </c>
      <c r="S1684" s="5" t="s">
        <v>44</v>
      </c>
      <c r="T1684" s="5" t="s">
        <v>45</v>
      </c>
      <c r="U1684" s="42">
        <v>0.375</v>
      </c>
      <c r="V1684" s="42">
        <v>0.64583333333333337</v>
      </c>
      <c r="W1684" s="42">
        <v>0.375</v>
      </c>
      <c r="X1684" s="42">
        <v>0.625</v>
      </c>
      <c r="Y1684" s="41">
        <v>0</v>
      </c>
      <c r="Z1684" s="5" t="s">
        <v>46</v>
      </c>
      <c r="AA1684" s="42" t="s">
        <v>47</v>
      </c>
      <c r="AB1684" s="42" t="s">
        <v>47</v>
      </c>
      <c r="AC1684" s="42" t="s">
        <v>47</v>
      </c>
      <c r="AD1684" s="42" t="s">
        <v>47</v>
      </c>
      <c r="AE1684" s="9">
        <v>0</v>
      </c>
      <c r="AF1684" s="41" t="s">
        <v>48</v>
      </c>
      <c r="AG1684" s="42" t="s">
        <v>47</v>
      </c>
      <c r="AH1684" s="42" t="s">
        <v>47</v>
      </c>
      <c r="AI1684" s="42" t="s">
        <v>47</v>
      </c>
      <c r="AJ1684" s="42" t="s">
        <v>47</v>
      </c>
      <c r="AK1684" s="41">
        <v>0</v>
      </c>
      <c r="AL1684" s="42" t="s">
        <v>47</v>
      </c>
      <c r="AM1684" s="42" t="s">
        <v>47</v>
      </c>
      <c r="AN1684" s="42" t="s">
        <v>47</v>
      </c>
      <c r="AO1684" s="42" t="s">
        <v>47</v>
      </c>
    </row>
    <row r="1685" spans="1:41" s="1" customFormat="1" ht="15" customHeight="1" x14ac:dyDescent="0.25">
      <c r="A1685" s="3">
        <v>31</v>
      </c>
      <c r="B1685" s="21" t="s">
        <v>7379</v>
      </c>
      <c r="C1685" s="3">
        <v>27</v>
      </c>
      <c r="D1685" s="40">
        <v>1</v>
      </c>
      <c r="E1685" s="41">
        <v>0</v>
      </c>
      <c r="F1685" s="8">
        <v>31031</v>
      </c>
      <c r="G1685" s="9" t="s">
        <v>7486</v>
      </c>
      <c r="H1685" s="9" t="s">
        <v>7388</v>
      </c>
      <c r="I1685" s="9" t="s">
        <v>7388</v>
      </c>
      <c r="J1685" s="19" t="s">
        <v>7389</v>
      </c>
      <c r="K1685" s="2" t="s">
        <v>40</v>
      </c>
      <c r="L1685" s="9" t="s">
        <v>7487</v>
      </c>
      <c r="M1685" s="41" t="s">
        <v>7488</v>
      </c>
      <c r="N1685" s="41"/>
      <c r="O1685" s="9" t="s">
        <v>7489</v>
      </c>
      <c r="P1685" s="23" t="s">
        <v>7490</v>
      </c>
      <c r="Q1685" s="22" t="s">
        <v>7491</v>
      </c>
      <c r="R1685" s="12">
        <v>97203</v>
      </c>
      <c r="S1685" s="5" t="s">
        <v>44</v>
      </c>
      <c r="T1685" s="5" t="s">
        <v>45</v>
      </c>
      <c r="U1685" s="42">
        <v>0.375</v>
      </c>
      <c r="V1685" s="42">
        <v>0.64583333333333337</v>
      </c>
      <c r="W1685" s="42">
        <v>0.375</v>
      </c>
      <c r="X1685" s="42">
        <v>0.625</v>
      </c>
      <c r="Y1685" s="41">
        <v>0</v>
      </c>
      <c r="Z1685" s="5" t="s">
        <v>46</v>
      </c>
      <c r="AA1685" s="42" t="s">
        <v>47</v>
      </c>
      <c r="AB1685" s="42" t="s">
        <v>47</v>
      </c>
      <c r="AC1685" s="42" t="s">
        <v>47</v>
      </c>
      <c r="AD1685" s="42" t="s">
        <v>47</v>
      </c>
      <c r="AE1685" s="9">
        <v>0</v>
      </c>
      <c r="AF1685" s="41" t="s">
        <v>48</v>
      </c>
      <c r="AG1685" s="42" t="s">
        <v>47</v>
      </c>
      <c r="AH1685" s="42" t="s">
        <v>47</v>
      </c>
      <c r="AI1685" s="42" t="s">
        <v>47</v>
      </c>
      <c r="AJ1685" s="42" t="s">
        <v>47</v>
      </c>
      <c r="AK1685" s="41">
        <v>0</v>
      </c>
      <c r="AL1685" s="42" t="s">
        <v>47</v>
      </c>
      <c r="AM1685" s="42" t="s">
        <v>47</v>
      </c>
      <c r="AN1685" s="42" t="s">
        <v>47</v>
      </c>
      <c r="AO1685" s="42" t="s">
        <v>47</v>
      </c>
    </row>
    <row r="1686" spans="1:41" s="1" customFormat="1" ht="15" customHeight="1" x14ac:dyDescent="0.25">
      <c r="A1686" s="3">
        <v>31</v>
      </c>
      <c r="B1686" s="21" t="s">
        <v>7379</v>
      </c>
      <c r="C1686" s="3">
        <v>28</v>
      </c>
      <c r="D1686" s="40">
        <v>1</v>
      </c>
      <c r="E1686" s="41">
        <v>0</v>
      </c>
      <c r="F1686" s="8">
        <v>31033</v>
      </c>
      <c r="G1686" s="9" t="s">
        <v>7492</v>
      </c>
      <c r="H1686" s="9" t="s">
        <v>7492</v>
      </c>
      <c r="I1686" s="9" t="s">
        <v>7493</v>
      </c>
      <c r="J1686" s="19" t="s">
        <v>7494</v>
      </c>
      <c r="K1686" s="2" t="s">
        <v>271</v>
      </c>
      <c r="L1686" s="9" t="s">
        <v>7386</v>
      </c>
      <c r="M1686" s="41" t="s">
        <v>55</v>
      </c>
      <c r="N1686" s="41"/>
      <c r="O1686" s="9" t="s">
        <v>7495</v>
      </c>
      <c r="P1686" s="23" t="s">
        <v>560</v>
      </c>
      <c r="Q1686" s="22" t="s">
        <v>546</v>
      </c>
      <c r="R1686" s="12">
        <v>97690</v>
      </c>
      <c r="S1686" s="5" t="s">
        <v>44</v>
      </c>
      <c r="T1686" s="5" t="s">
        <v>45</v>
      </c>
      <c r="U1686" s="42">
        <v>0.375</v>
      </c>
      <c r="V1686" s="42">
        <v>0.64583333333333337</v>
      </c>
      <c r="W1686" s="42">
        <v>0.375</v>
      </c>
      <c r="X1686" s="42">
        <v>0.625</v>
      </c>
      <c r="Y1686" s="41">
        <v>0</v>
      </c>
      <c r="Z1686" s="5" t="s">
        <v>46</v>
      </c>
      <c r="AA1686" s="42" t="s">
        <v>47</v>
      </c>
      <c r="AB1686" s="42" t="s">
        <v>47</v>
      </c>
      <c r="AC1686" s="42" t="s">
        <v>47</v>
      </c>
      <c r="AD1686" s="42" t="s">
        <v>47</v>
      </c>
      <c r="AE1686" s="9">
        <v>0</v>
      </c>
      <c r="AF1686" s="41" t="s">
        <v>48</v>
      </c>
      <c r="AG1686" s="42" t="s">
        <v>47</v>
      </c>
      <c r="AH1686" s="42" t="s">
        <v>47</v>
      </c>
      <c r="AI1686" s="42" t="s">
        <v>47</v>
      </c>
      <c r="AJ1686" s="42" t="s">
        <v>47</v>
      </c>
      <c r="AK1686" s="41">
        <v>0</v>
      </c>
      <c r="AL1686" s="42" t="s">
        <v>47</v>
      </c>
      <c r="AM1686" s="42" t="s">
        <v>47</v>
      </c>
      <c r="AN1686" s="42" t="s">
        <v>47</v>
      </c>
      <c r="AO1686" s="42" t="s">
        <v>47</v>
      </c>
    </row>
    <row r="1687" spans="1:41" s="1" customFormat="1" ht="15" customHeight="1" x14ac:dyDescent="0.25">
      <c r="A1687" s="3">
        <v>31</v>
      </c>
      <c r="B1687" s="21" t="s">
        <v>7379</v>
      </c>
      <c r="C1687" s="3">
        <v>29</v>
      </c>
      <c r="D1687" s="40">
        <v>1</v>
      </c>
      <c r="E1687" s="41">
        <v>0</v>
      </c>
      <c r="F1687" s="8">
        <v>31034</v>
      </c>
      <c r="G1687" s="9" t="s">
        <v>7496</v>
      </c>
      <c r="H1687" s="9" t="s">
        <v>7496</v>
      </c>
      <c r="I1687" s="9" t="s">
        <v>7496</v>
      </c>
      <c r="J1687" s="19" t="s">
        <v>7497</v>
      </c>
      <c r="K1687" s="2" t="s">
        <v>320</v>
      </c>
      <c r="L1687" s="9" t="s">
        <v>565</v>
      </c>
      <c r="M1687" s="41" t="s">
        <v>55</v>
      </c>
      <c r="N1687" s="41"/>
      <c r="O1687" s="9" t="s">
        <v>7496</v>
      </c>
      <c r="P1687" s="23" t="s">
        <v>595</v>
      </c>
      <c r="Q1687" s="22" t="s">
        <v>572</v>
      </c>
      <c r="R1687" s="12">
        <v>97620</v>
      </c>
      <c r="S1687" s="5" t="s">
        <v>44</v>
      </c>
      <c r="T1687" s="5" t="s">
        <v>45</v>
      </c>
      <c r="U1687" s="42">
        <v>0.375</v>
      </c>
      <c r="V1687" s="42">
        <v>0.64583333333333337</v>
      </c>
      <c r="W1687" s="42">
        <v>0.375</v>
      </c>
      <c r="X1687" s="42">
        <v>0.625</v>
      </c>
      <c r="Y1687" s="41">
        <v>0</v>
      </c>
      <c r="Z1687" s="5" t="s">
        <v>46</v>
      </c>
      <c r="AA1687" s="42" t="s">
        <v>47</v>
      </c>
      <c r="AB1687" s="42" t="s">
        <v>47</v>
      </c>
      <c r="AC1687" s="42" t="s">
        <v>47</v>
      </c>
      <c r="AD1687" s="42" t="s">
        <v>47</v>
      </c>
      <c r="AE1687" s="9">
        <v>0</v>
      </c>
      <c r="AF1687" s="41" t="s">
        <v>48</v>
      </c>
      <c r="AG1687" s="42" t="s">
        <v>47</v>
      </c>
      <c r="AH1687" s="42" t="s">
        <v>47</v>
      </c>
      <c r="AI1687" s="42" t="s">
        <v>47</v>
      </c>
      <c r="AJ1687" s="42" t="s">
        <v>47</v>
      </c>
      <c r="AK1687" s="41">
        <v>0</v>
      </c>
      <c r="AL1687" s="42" t="s">
        <v>47</v>
      </c>
      <c r="AM1687" s="42" t="s">
        <v>47</v>
      </c>
      <c r="AN1687" s="42" t="s">
        <v>47</v>
      </c>
      <c r="AO1687" s="42" t="s">
        <v>47</v>
      </c>
    </row>
    <row r="1688" spans="1:41" s="1" customFormat="1" ht="15" customHeight="1" x14ac:dyDescent="0.25">
      <c r="A1688" s="3">
        <v>31</v>
      </c>
      <c r="B1688" s="21" t="s">
        <v>7379</v>
      </c>
      <c r="C1688" s="3">
        <v>30</v>
      </c>
      <c r="D1688" s="40">
        <v>1</v>
      </c>
      <c r="E1688" s="41">
        <v>0</v>
      </c>
      <c r="F1688" s="8">
        <v>31035</v>
      </c>
      <c r="G1688" s="9" t="s">
        <v>7498</v>
      </c>
      <c r="H1688" s="9" t="s">
        <v>7499</v>
      </c>
      <c r="I1688" s="9" t="s">
        <v>7499</v>
      </c>
      <c r="J1688" s="19" t="s">
        <v>7389</v>
      </c>
      <c r="K1688" s="2" t="s">
        <v>7500</v>
      </c>
      <c r="L1688" s="9" t="s">
        <v>7391</v>
      </c>
      <c r="M1688" s="41">
        <v>298</v>
      </c>
      <c r="N1688" s="41"/>
      <c r="O1688" s="9" t="s">
        <v>7501</v>
      </c>
      <c r="P1688" s="23" t="s">
        <v>7445</v>
      </c>
      <c r="Q1688" s="22" t="s">
        <v>7446</v>
      </c>
      <c r="R1688" s="12">
        <v>97110</v>
      </c>
      <c r="S1688" s="5" t="s">
        <v>44</v>
      </c>
      <c r="T1688" s="5" t="s">
        <v>45</v>
      </c>
      <c r="U1688" s="42">
        <v>0.375</v>
      </c>
      <c r="V1688" s="42">
        <v>0.64583333333333337</v>
      </c>
      <c r="W1688" s="42">
        <v>0.375</v>
      </c>
      <c r="X1688" s="42">
        <v>0.625</v>
      </c>
      <c r="Y1688" s="41">
        <v>0</v>
      </c>
      <c r="Z1688" s="5" t="s">
        <v>46</v>
      </c>
      <c r="AA1688" s="42" t="s">
        <v>47</v>
      </c>
      <c r="AB1688" s="42" t="s">
        <v>47</v>
      </c>
      <c r="AC1688" s="42" t="s">
        <v>47</v>
      </c>
      <c r="AD1688" s="42" t="s">
        <v>47</v>
      </c>
      <c r="AE1688" s="9">
        <v>0</v>
      </c>
      <c r="AF1688" s="41" t="s">
        <v>48</v>
      </c>
      <c r="AG1688" s="42" t="s">
        <v>47</v>
      </c>
      <c r="AH1688" s="42" t="s">
        <v>47</v>
      </c>
      <c r="AI1688" s="42" t="s">
        <v>47</v>
      </c>
      <c r="AJ1688" s="42" t="s">
        <v>47</v>
      </c>
      <c r="AK1688" s="41">
        <v>0</v>
      </c>
      <c r="AL1688" s="42" t="s">
        <v>47</v>
      </c>
      <c r="AM1688" s="42" t="s">
        <v>47</v>
      </c>
      <c r="AN1688" s="42" t="s">
        <v>47</v>
      </c>
      <c r="AO1688" s="42" t="s">
        <v>47</v>
      </c>
    </row>
    <row r="1689" spans="1:41" s="1" customFormat="1" ht="15" customHeight="1" x14ac:dyDescent="0.25">
      <c r="A1689" s="3">
        <v>31</v>
      </c>
      <c r="B1689" s="21" t="s">
        <v>7379</v>
      </c>
      <c r="C1689" s="3">
        <v>31</v>
      </c>
      <c r="D1689" s="40">
        <v>1</v>
      </c>
      <c r="E1689" s="41">
        <v>0</v>
      </c>
      <c r="F1689" s="8">
        <v>31036</v>
      </c>
      <c r="G1689" s="9" t="s">
        <v>7502</v>
      </c>
      <c r="H1689" s="9" t="s">
        <v>7502</v>
      </c>
      <c r="I1689" s="9" t="s">
        <v>7503</v>
      </c>
      <c r="J1689" s="19" t="s">
        <v>7504</v>
      </c>
      <c r="K1689" s="2" t="s">
        <v>271</v>
      </c>
      <c r="L1689" s="9" t="s">
        <v>7505</v>
      </c>
      <c r="M1689" s="41" t="s">
        <v>1799</v>
      </c>
      <c r="N1689" s="41"/>
      <c r="O1689" s="9" t="s">
        <v>7506</v>
      </c>
      <c r="P1689" s="23" t="s">
        <v>572</v>
      </c>
      <c r="Q1689" s="22" t="s">
        <v>573</v>
      </c>
      <c r="R1689" s="12">
        <v>97480</v>
      </c>
      <c r="S1689" s="5" t="s">
        <v>44</v>
      </c>
      <c r="T1689" s="5" t="s">
        <v>45</v>
      </c>
      <c r="U1689" s="42">
        <v>0.375</v>
      </c>
      <c r="V1689" s="42">
        <v>0.64583333333333337</v>
      </c>
      <c r="W1689" s="42">
        <v>0.375</v>
      </c>
      <c r="X1689" s="42">
        <v>0.625</v>
      </c>
      <c r="Y1689" s="41">
        <v>0</v>
      </c>
      <c r="Z1689" s="5" t="s">
        <v>46</v>
      </c>
      <c r="AA1689" s="42" t="s">
        <v>47</v>
      </c>
      <c r="AB1689" s="42" t="s">
        <v>47</v>
      </c>
      <c r="AC1689" s="42" t="s">
        <v>47</v>
      </c>
      <c r="AD1689" s="42" t="s">
        <v>47</v>
      </c>
      <c r="AE1689" s="9">
        <v>0</v>
      </c>
      <c r="AF1689" s="41" t="s">
        <v>48</v>
      </c>
      <c r="AG1689" s="42" t="s">
        <v>47</v>
      </c>
      <c r="AH1689" s="42" t="s">
        <v>47</v>
      </c>
      <c r="AI1689" s="42" t="s">
        <v>47</v>
      </c>
      <c r="AJ1689" s="42" t="s">
        <v>47</v>
      </c>
      <c r="AK1689" s="41">
        <v>0</v>
      </c>
      <c r="AL1689" s="42" t="s">
        <v>47</v>
      </c>
      <c r="AM1689" s="42" t="s">
        <v>47</v>
      </c>
      <c r="AN1689" s="42" t="s">
        <v>47</v>
      </c>
      <c r="AO1689" s="42" t="s">
        <v>47</v>
      </c>
    </row>
    <row r="1690" spans="1:41" s="1" customFormat="1" ht="15" customHeight="1" x14ac:dyDescent="0.25">
      <c r="A1690" s="3">
        <v>31</v>
      </c>
      <c r="B1690" s="21" t="s">
        <v>7379</v>
      </c>
      <c r="C1690" s="3">
        <v>32</v>
      </c>
      <c r="D1690" s="40">
        <v>1</v>
      </c>
      <c r="E1690" s="41">
        <v>0</v>
      </c>
      <c r="F1690" s="8">
        <v>31037</v>
      </c>
      <c r="G1690" s="9" t="s">
        <v>7507</v>
      </c>
      <c r="H1690" s="9" t="s">
        <v>7507</v>
      </c>
      <c r="I1690" s="9" t="s">
        <v>7507</v>
      </c>
      <c r="J1690" s="19" t="s">
        <v>7508</v>
      </c>
      <c r="K1690" s="2" t="s">
        <v>320</v>
      </c>
      <c r="L1690" s="9" t="s">
        <v>7509</v>
      </c>
      <c r="M1690" s="41" t="s">
        <v>55</v>
      </c>
      <c r="N1690" s="41"/>
      <c r="O1690" s="9" t="s">
        <v>7510</v>
      </c>
      <c r="P1690" s="23" t="s">
        <v>7404</v>
      </c>
      <c r="Q1690" s="22" t="s">
        <v>5561</v>
      </c>
      <c r="R1690" s="12">
        <v>97840</v>
      </c>
      <c r="S1690" s="5" t="s">
        <v>44</v>
      </c>
      <c r="T1690" s="5" t="s">
        <v>45</v>
      </c>
      <c r="U1690" s="42">
        <v>0.375</v>
      </c>
      <c r="V1690" s="42">
        <v>0.64583333333333337</v>
      </c>
      <c r="W1690" s="42">
        <v>0.375</v>
      </c>
      <c r="X1690" s="42">
        <v>0.625</v>
      </c>
      <c r="Y1690" s="41">
        <v>0</v>
      </c>
      <c r="Z1690" s="5" t="s">
        <v>46</v>
      </c>
      <c r="AA1690" s="42" t="s">
        <v>47</v>
      </c>
      <c r="AB1690" s="42" t="s">
        <v>47</v>
      </c>
      <c r="AC1690" s="42" t="s">
        <v>47</v>
      </c>
      <c r="AD1690" s="42" t="s">
        <v>47</v>
      </c>
      <c r="AE1690" s="9">
        <v>0</v>
      </c>
      <c r="AF1690" s="41" t="s">
        <v>48</v>
      </c>
      <c r="AG1690" s="42" t="s">
        <v>47</v>
      </c>
      <c r="AH1690" s="42" t="s">
        <v>47</v>
      </c>
      <c r="AI1690" s="42" t="s">
        <v>47</v>
      </c>
      <c r="AJ1690" s="42" t="s">
        <v>47</v>
      </c>
      <c r="AK1690" s="41">
        <v>0</v>
      </c>
      <c r="AL1690" s="42" t="s">
        <v>47</v>
      </c>
      <c r="AM1690" s="42" t="s">
        <v>47</v>
      </c>
      <c r="AN1690" s="42" t="s">
        <v>47</v>
      </c>
      <c r="AO1690" s="42" t="s">
        <v>47</v>
      </c>
    </row>
    <row r="1691" spans="1:41" s="1" customFormat="1" ht="15" customHeight="1" x14ac:dyDescent="0.25">
      <c r="A1691" s="3">
        <v>31</v>
      </c>
      <c r="B1691" s="21" t="s">
        <v>7379</v>
      </c>
      <c r="C1691" s="3">
        <v>33</v>
      </c>
      <c r="D1691" s="40">
        <v>1</v>
      </c>
      <c r="E1691" s="41">
        <v>0</v>
      </c>
      <c r="F1691" s="8">
        <v>31038</v>
      </c>
      <c r="G1691" s="9" t="s">
        <v>7511</v>
      </c>
      <c r="H1691" s="9" t="s">
        <v>7511</v>
      </c>
      <c r="I1691" s="9" t="s">
        <v>7511</v>
      </c>
      <c r="J1691" s="19" t="s">
        <v>7512</v>
      </c>
      <c r="K1691" s="2" t="s">
        <v>7500</v>
      </c>
      <c r="L1691" s="9" t="s">
        <v>546</v>
      </c>
      <c r="M1691" s="41">
        <v>100</v>
      </c>
      <c r="N1691" s="41"/>
      <c r="O1691" s="9" t="s">
        <v>7513</v>
      </c>
      <c r="P1691" s="23" t="s">
        <v>7514</v>
      </c>
      <c r="Q1691" s="22" t="s">
        <v>595</v>
      </c>
      <c r="R1691" s="12">
        <v>97390</v>
      </c>
      <c r="S1691" s="5" t="s">
        <v>44</v>
      </c>
      <c r="T1691" s="5" t="s">
        <v>45</v>
      </c>
      <c r="U1691" s="42">
        <v>0.375</v>
      </c>
      <c r="V1691" s="42">
        <v>0.64583333333333337</v>
      </c>
      <c r="W1691" s="42">
        <v>0.375</v>
      </c>
      <c r="X1691" s="42">
        <v>0.625</v>
      </c>
      <c r="Y1691" s="41">
        <v>1</v>
      </c>
      <c r="Z1691" s="5" t="s">
        <v>46</v>
      </c>
      <c r="AA1691" s="42">
        <v>0.375</v>
      </c>
      <c r="AB1691" s="42">
        <v>0.70833333333333337</v>
      </c>
      <c r="AC1691" s="42">
        <v>0.375</v>
      </c>
      <c r="AD1691" s="42">
        <v>0.6875</v>
      </c>
      <c r="AE1691" s="9">
        <v>0</v>
      </c>
      <c r="AF1691" s="41" t="s">
        <v>48</v>
      </c>
      <c r="AG1691" s="42" t="s">
        <v>47</v>
      </c>
      <c r="AH1691" s="42" t="s">
        <v>47</v>
      </c>
      <c r="AI1691" s="42" t="s">
        <v>47</v>
      </c>
      <c r="AJ1691" s="42" t="s">
        <v>47</v>
      </c>
      <c r="AK1691" s="41">
        <v>0</v>
      </c>
      <c r="AL1691" s="42" t="s">
        <v>47</v>
      </c>
      <c r="AM1691" s="42" t="s">
        <v>47</v>
      </c>
      <c r="AN1691" s="42" t="s">
        <v>47</v>
      </c>
      <c r="AO1691" s="42" t="s">
        <v>47</v>
      </c>
    </row>
    <row r="1692" spans="1:41" s="1" customFormat="1" ht="15" customHeight="1" x14ac:dyDescent="0.25">
      <c r="A1692" s="3">
        <v>31</v>
      </c>
      <c r="B1692" s="21" t="s">
        <v>7379</v>
      </c>
      <c r="C1692" s="3">
        <v>34</v>
      </c>
      <c r="D1692" s="40">
        <v>1</v>
      </c>
      <c r="E1692" s="41">
        <v>0</v>
      </c>
      <c r="F1692" s="8">
        <v>31040</v>
      </c>
      <c r="G1692" s="9" t="s">
        <v>7515</v>
      </c>
      <c r="H1692" s="9" t="s">
        <v>7515</v>
      </c>
      <c r="I1692" s="9" t="s">
        <v>7515</v>
      </c>
      <c r="J1692" s="19" t="s">
        <v>7516</v>
      </c>
      <c r="K1692" s="2" t="s">
        <v>73</v>
      </c>
      <c r="L1692" s="9" t="s">
        <v>595</v>
      </c>
      <c r="M1692" s="41">
        <v>100</v>
      </c>
      <c r="N1692" s="41"/>
      <c r="O1692" s="9" t="s">
        <v>7517</v>
      </c>
      <c r="P1692" s="23" t="s">
        <v>545</v>
      </c>
      <c r="Q1692" s="22" t="s">
        <v>5562</v>
      </c>
      <c r="R1692" s="12">
        <v>97470</v>
      </c>
      <c r="S1692" s="5" t="s">
        <v>44</v>
      </c>
      <c r="T1692" s="5" t="s">
        <v>45</v>
      </c>
      <c r="U1692" s="42">
        <v>0.375</v>
      </c>
      <c r="V1692" s="42">
        <v>0.64583333333333337</v>
      </c>
      <c r="W1692" s="42">
        <v>0.375</v>
      </c>
      <c r="X1692" s="42">
        <v>0.625</v>
      </c>
      <c r="Y1692" s="41">
        <v>0</v>
      </c>
      <c r="Z1692" s="5" t="s">
        <v>46</v>
      </c>
      <c r="AA1692" s="42" t="s">
        <v>47</v>
      </c>
      <c r="AB1692" s="42" t="s">
        <v>47</v>
      </c>
      <c r="AC1692" s="42" t="s">
        <v>47</v>
      </c>
      <c r="AD1692" s="42" t="s">
        <v>47</v>
      </c>
      <c r="AE1692" s="9">
        <v>0</v>
      </c>
      <c r="AF1692" s="41" t="s">
        <v>48</v>
      </c>
      <c r="AG1692" s="42" t="s">
        <v>47</v>
      </c>
      <c r="AH1692" s="42" t="s">
        <v>47</v>
      </c>
      <c r="AI1692" s="42" t="s">
        <v>47</v>
      </c>
      <c r="AJ1692" s="42" t="s">
        <v>47</v>
      </c>
      <c r="AK1692" s="41">
        <v>0</v>
      </c>
      <c r="AL1692" s="42" t="s">
        <v>47</v>
      </c>
      <c r="AM1692" s="42" t="s">
        <v>47</v>
      </c>
      <c r="AN1692" s="42" t="s">
        <v>47</v>
      </c>
      <c r="AO1692" s="42" t="s">
        <v>47</v>
      </c>
    </row>
    <row r="1693" spans="1:41" s="1" customFormat="1" ht="15" customHeight="1" x14ac:dyDescent="0.25">
      <c r="A1693" s="3">
        <v>31</v>
      </c>
      <c r="B1693" s="21" t="s">
        <v>7379</v>
      </c>
      <c r="C1693" s="3">
        <v>35</v>
      </c>
      <c r="D1693" s="40">
        <v>1</v>
      </c>
      <c r="E1693" s="41">
        <v>0</v>
      </c>
      <c r="F1693" s="8">
        <v>31041</v>
      </c>
      <c r="G1693" s="9" t="s">
        <v>7518</v>
      </c>
      <c r="H1693" s="9" t="s">
        <v>7518</v>
      </c>
      <c r="I1693" s="9" t="s">
        <v>7518</v>
      </c>
      <c r="J1693" s="19" t="s">
        <v>7519</v>
      </c>
      <c r="K1693" s="2" t="s">
        <v>617</v>
      </c>
      <c r="L1693" s="9" t="s">
        <v>595</v>
      </c>
      <c r="M1693" s="41" t="s">
        <v>55</v>
      </c>
      <c r="N1693" s="41"/>
      <c r="O1693" s="9" t="s">
        <v>7520</v>
      </c>
      <c r="P1693" s="23" t="s">
        <v>546</v>
      </c>
      <c r="Q1693" s="22" t="s">
        <v>545</v>
      </c>
      <c r="R1693" s="12">
        <v>97920</v>
      </c>
      <c r="S1693" s="5" t="s">
        <v>44</v>
      </c>
      <c r="T1693" s="5" t="s">
        <v>45</v>
      </c>
      <c r="U1693" s="42">
        <v>0.375</v>
      </c>
      <c r="V1693" s="42">
        <v>0.64583333333333337</v>
      </c>
      <c r="W1693" s="42">
        <v>0.375</v>
      </c>
      <c r="X1693" s="42">
        <v>0.625</v>
      </c>
      <c r="Y1693" s="41">
        <v>0</v>
      </c>
      <c r="Z1693" s="5" t="s">
        <v>46</v>
      </c>
      <c r="AA1693" s="42" t="s">
        <v>47</v>
      </c>
      <c r="AB1693" s="42" t="s">
        <v>47</v>
      </c>
      <c r="AC1693" s="42" t="s">
        <v>47</v>
      </c>
      <c r="AD1693" s="42" t="s">
        <v>47</v>
      </c>
      <c r="AE1693" s="9">
        <v>0</v>
      </c>
      <c r="AF1693" s="41" t="s">
        <v>48</v>
      </c>
      <c r="AG1693" s="42" t="s">
        <v>47</v>
      </c>
      <c r="AH1693" s="42" t="s">
        <v>47</v>
      </c>
      <c r="AI1693" s="42" t="s">
        <v>47</v>
      </c>
      <c r="AJ1693" s="42" t="s">
        <v>47</v>
      </c>
      <c r="AK1693" s="41">
        <v>0</v>
      </c>
      <c r="AL1693" s="42" t="s">
        <v>47</v>
      </c>
      <c r="AM1693" s="42" t="s">
        <v>47</v>
      </c>
      <c r="AN1693" s="42" t="s">
        <v>47</v>
      </c>
      <c r="AO1693" s="42" t="s">
        <v>47</v>
      </c>
    </row>
    <row r="1694" spans="1:41" s="1" customFormat="1" ht="15" customHeight="1" x14ac:dyDescent="0.25">
      <c r="A1694" s="3">
        <v>31</v>
      </c>
      <c r="B1694" s="21" t="s">
        <v>7379</v>
      </c>
      <c r="C1694" s="3">
        <v>36</v>
      </c>
      <c r="D1694" s="40">
        <v>1</v>
      </c>
      <c r="E1694" s="41">
        <v>0</v>
      </c>
      <c r="F1694" s="8">
        <v>31042</v>
      </c>
      <c r="G1694" s="9" t="s">
        <v>7521</v>
      </c>
      <c r="H1694" s="9" t="s">
        <v>7522</v>
      </c>
      <c r="I1694" s="9" t="s">
        <v>7522</v>
      </c>
      <c r="J1694" s="19" t="s">
        <v>7523</v>
      </c>
      <c r="K1694" s="2" t="s">
        <v>53</v>
      </c>
      <c r="L1694" s="9" t="s">
        <v>5561</v>
      </c>
      <c r="M1694" s="41" t="s">
        <v>55</v>
      </c>
      <c r="N1694" s="41"/>
      <c r="O1694" s="9" t="s">
        <v>7524</v>
      </c>
      <c r="P1694" s="23" t="s">
        <v>7525</v>
      </c>
      <c r="Q1694" s="22" t="s">
        <v>70</v>
      </c>
      <c r="R1694" s="12">
        <v>97782</v>
      </c>
      <c r="S1694" s="5" t="s">
        <v>44</v>
      </c>
      <c r="T1694" s="5" t="s">
        <v>45</v>
      </c>
      <c r="U1694" s="42">
        <v>0.375</v>
      </c>
      <c r="V1694" s="42">
        <v>0.64583333333333337</v>
      </c>
      <c r="W1694" s="42">
        <v>0.375</v>
      </c>
      <c r="X1694" s="42">
        <v>0.625</v>
      </c>
      <c r="Y1694" s="41">
        <v>0</v>
      </c>
      <c r="Z1694" s="5" t="s">
        <v>46</v>
      </c>
      <c r="AA1694" s="42" t="s">
        <v>47</v>
      </c>
      <c r="AB1694" s="42" t="s">
        <v>47</v>
      </c>
      <c r="AC1694" s="42" t="s">
        <v>47</v>
      </c>
      <c r="AD1694" s="42" t="s">
        <v>47</v>
      </c>
      <c r="AE1694" s="9">
        <v>0</v>
      </c>
      <c r="AF1694" s="41" t="s">
        <v>48</v>
      </c>
      <c r="AG1694" s="42" t="s">
        <v>47</v>
      </c>
      <c r="AH1694" s="42" t="s">
        <v>47</v>
      </c>
      <c r="AI1694" s="42" t="s">
        <v>47</v>
      </c>
      <c r="AJ1694" s="42" t="s">
        <v>47</v>
      </c>
      <c r="AK1694" s="41">
        <v>0</v>
      </c>
      <c r="AL1694" s="42" t="s">
        <v>47</v>
      </c>
      <c r="AM1694" s="42" t="s">
        <v>47</v>
      </c>
      <c r="AN1694" s="42" t="s">
        <v>47</v>
      </c>
      <c r="AO1694" s="42" t="s">
        <v>47</v>
      </c>
    </row>
    <row r="1695" spans="1:41" s="1" customFormat="1" ht="15" customHeight="1" x14ac:dyDescent="0.25">
      <c r="A1695" s="3">
        <v>31</v>
      </c>
      <c r="B1695" s="21" t="s">
        <v>7379</v>
      </c>
      <c r="C1695" s="3">
        <v>37</v>
      </c>
      <c r="D1695" s="40">
        <v>1</v>
      </c>
      <c r="E1695" s="41">
        <v>0</v>
      </c>
      <c r="F1695" s="8">
        <v>31043</v>
      </c>
      <c r="G1695" s="9" t="s">
        <v>7526</v>
      </c>
      <c r="H1695" s="9" t="s">
        <v>7388</v>
      </c>
      <c r="I1695" s="9" t="s">
        <v>7388</v>
      </c>
      <c r="J1695" s="19" t="s">
        <v>7389</v>
      </c>
      <c r="K1695" s="2" t="s">
        <v>53</v>
      </c>
      <c r="L1695" s="9" t="s">
        <v>5384</v>
      </c>
      <c r="M1695" s="41" t="s">
        <v>55</v>
      </c>
      <c r="N1695" s="41"/>
      <c r="O1695" s="9" t="s">
        <v>7527</v>
      </c>
      <c r="P1695" s="23" t="s">
        <v>7528</v>
      </c>
      <c r="Q1695" s="22" t="s">
        <v>7529</v>
      </c>
      <c r="R1695" s="12">
        <v>97219</v>
      </c>
      <c r="S1695" s="5" t="s">
        <v>44</v>
      </c>
      <c r="T1695" s="5" t="s">
        <v>45</v>
      </c>
      <c r="U1695" s="42">
        <v>0.375</v>
      </c>
      <c r="V1695" s="42">
        <v>0.64583333333333337</v>
      </c>
      <c r="W1695" s="42">
        <v>0.375</v>
      </c>
      <c r="X1695" s="42">
        <v>0.625</v>
      </c>
      <c r="Y1695" s="41">
        <v>0</v>
      </c>
      <c r="Z1695" s="5" t="s">
        <v>46</v>
      </c>
      <c r="AA1695" s="42" t="s">
        <v>47</v>
      </c>
      <c r="AB1695" s="42" t="s">
        <v>47</v>
      </c>
      <c r="AC1695" s="42" t="s">
        <v>47</v>
      </c>
      <c r="AD1695" s="42" t="s">
        <v>47</v>
      </c>
      <c r="AE1695" s="9">
        <v>0</v>
      </c>
      <c r="AF1695" s="41" t="s">
        <v>48</v>
      </c>
      <c r="AG1695" s="42" t="s">
        <v>47</v>
      </c>
      <c r="AH1695" s="42" t="s">
        <v>47</v>
      </c>
      <c r="AI1695" s="42" t="s">
        <v>47</v>
      </c>
      <c r="AJ1695" s="42" t="s">
        <v>47</v>
      </c>
      <c r="AK1695" s="41">
        <v>0</v>
      </c>
      <c r="AL1695" s="42" t="s">
        <v>47</v>
      </c>
      <c r="AM1695" s="42" t="s">
        <v>47</v>
      </c>
      <c r="AN1695" s="42" t="s">
        <v>47</v>
      </c>
      <c r="AO1695" s="42" t="s">
        <v>47</v>
      </c>
    </row>
    <row r="1696" spans="1:41" s="1" customFormat="1" ht="15" customHeight="1" x14ac:dyDescent="0.25">
      <c r="A1696" s="3">
        <v>32</v>
      </c>
      <c r="B1696" s="21" t="s">
        <v>7530</v>
      </c>
      <c r="C1696" s="3">
        <v>1</v>
      </c>
      <c r="D1696" s="40">
        <v>1</v>
      </c>
      <c r="E1696" s="41">
        <v>0</v>
      </c>
      <c r="F1696" s="8">
        <v>32001</v>
      </c>
      <c r="G1696" s="9" t="s">
        <v>7531</v>
      </c>
      <c r="H1696" s="9" t="s">
        <v>7532</v>
      </c>
      <c r="I1696" s="9" t="s">
        <v>7533</v>
      </c>
      <c r="J1696" s="19" t="s">
        <v>7534</v>
      </c>
      <c r="K1696" s="2" t="s">
        <v>73</v>
      </c>
      <c r="L1696" s="9" t="s">
        <v>7535</v>
      </c>
      <c r="M1696" s="41" t="s">
        <v>55</v>
      </c>
      <c r="N1696" s="41"/>
      <c r="O1696" s="9" t="s">
        <v>63</v>
      </c>
      <c r="P1696" s="23" t="s">
        <v>281</v>
      </c>
      <c r="Q1696" s="22" t="s">
        <v>801</v>
      </c>
      <c r="R1696" s="11">
        <v>98500</v>
      </c>
      <c r="S1696" s="5" t="s">
        <v>44</v>
      </c>
      <c r="T1696" s="5" t="s">
        <v>45</v>
      </c>
      <c r="U1696" s="42">
        <v>0.375</v>
      </c>
      <c r="V1696" s="42">
        <v>0.64583333333333337</v>
      </c>
      <c r="W1696" s="42">
        <v>0.375</v>
      </c>
      <c r="X1696" s="42">
        <v>0.625</v>
      </c>
      <c r="Y1696" s="41">
        <v>0</v>
      </c>
      <c r="Z1696" s="5" t="s">
        <v>46</v>
      </c>
      <c r="AA1696" s="42" t="s">
        <v>47</v>
      </c>
      <c r="AB1696" s="42" t="s">
        <v>47</v>
      </c>
      <c r="AC1696" s="42" t="s">
        <v>47</v>
      </c>
      <c r="AD1696" s="42" t="s">
        <v>47</v>
      </c>
      <c r="AE1696" s="9">
        <v>0</v>
      </c>
      <c r="AF1696" s="41" t="s">
        <v>48</v>
      </c>
      <c r="AG1696" s="42" t="s">
        <v>47</v>
      </c>
      <c r="AH1696" s="42" t="s">
        <v>47</v>
      </c>
      <c r="AI1696" s="42" t="s">
        <v>47</v>
      </c>
      <c r="AJ1696" s="42" t="s">
        <v>47</v>
      </c>
      <c r="AK1696" s="41">
        <v>0</v>
      </c>
      <c r="AL1696" s="42" t="s">
        <v>47</v>
      </c>
      <c r="AM1696" s="42" t="s">
        <v>47</v>
      </c>
      <c r="AN1696" s="42" t="s">
        <v>47</v>
      </c>
      <c r="AO1696" s="42" t="s">
        <v>47</v>
      </c>
    </row>
    <row r="1697" spans="1:41" s="1" customFormat="1" ht="15" customHeight="1" x14ac:dyDescent="0.25">
      <c r="A1697" s="3">
        <v>32</v>
      </c>
      <c r="B1697" s="21" t="s">
        <v>7530</v>
      </c>
      <c r="C1697" s="3">
        <v>2</v>
      </c>
      <c r="D1697" s="40">
        <v>1</v>
      </c>
      <c r="E1697" s="41">
        <v>0</v>
      </c>
      <c r="F1697" s="8">
        <v>32002</v>
      </c>
      <c r="G1697" s="9" t="s">
        <v>7536</v>
      </c>
      <c r="H1697" s="9" t="s">
        <v>7537</v>
      </c>
      <c r="I1697" s="9" t="s">
        <v>7537</v>
      </c>
      <c r="J1697" s="19" t="s">
        <v>7538</v>
      </c>
      <c r="K1697" s="2" t="s">
        <v>320</v>
      </c>
      <c r="L1697" s="9" t="s">
        <v>7539</v>
      </c>
      <c r="M1697" s="41" t="s">
        <v>55</v>
      </c>
      <c r="N1697" s="41"/>
      <c r="O1697" s="9" t="s">
        <v>63</v>
      </c>
      <c r="P1697" s="23" t="s">
        <v>7540</v>
      </c>
      <c r="Q1697" s="22" t="s">
        <v>7541</v>
      </c>
      <c r="R1697" s="11">
        <v>98480</v>
      </c>
      <c r="S1697" s="5" t="s">
        <v>44</v>
      </c>
      <c r="T1697" s="5" t="s">
        <v>45</v>
      </c>
      <c r="U1697" s="42">
        <v>0.375</v>
      </c>
      <c r="V1697" s="42">
        <v>0.64583333333333337</v>
      </c>
      <c r="W1697" s="42">
        <v>0.375</v>
      </c>
      <c r="X1697" s="42">
        <v>0.625</v>
      </c>
      <c r="Y1697" s="41">
        <v>0</v>
      </c>
      <c r="Z1697" s="5" t="s">
        <v>46</v>
      </c>
      <c r="AA1697" s="42" t="s">
        <v>47</v>
      </c>
      <c r="AB1697" s="42" t="s">
        <v>47</v>
      </c>
      <c r="AC1697" s="42" t="s">
        <v>47</v>
      </c>
      <c r="AD1697" s="42" t="s">
        <v>47</v>
      </c>
      <c r="AE1697" s="9">
        <v>0</v>
      </c>
      <c r="AF1697" s="41" t="s">
        <v>48</v>
      </c>
      <c r="AG1697" s="42" t="s">
        <v>47</v>
      </c>
      <c r="AH1697" s="42" t="s">
        <v>47</v>
      </c>
      <c r="AI1697" s="42" t="s">
        <v>47</v>
      </c>
      <c r="AJ1697" s="42" t="s">
        <v>47</v>
      </c>
      <c r="AK1697" s="41">
        <v>0</v>
      </c>
      <c r="AL1697" s="42" t="s">
        <v>47</v>
      </c>
      <c r="AM1697" s="42" t="s">
        <v>47</v>
      </c>
      <c r="AN1697" s="42" t="s">
        <v>47</v>
      </c>
      <c r="AO1697" s="42" t="s">
        <v>47</v>
      </c>
    </row>
    <row r="1698" spans="1:41" s="1" customFormat="1" ht="15" customHeight="1" x14ac:dyDescent="0.25">
      <c r="A1698" s="3">
        <v>32</v>
      </c>
      <c r="B1698" s="21" t="s">
        <v>7530</v>
      </c>
      <c r="C1698" s="3">
        <v>3</v>
      </c>
      <c r="D1698" s="40">
        <v>1</v>
      </c>
      <c r="E1698" s="41">
        <v>0</v>
      </c>
      <c r="F1698" s="8">
        <v>32003</v>
      </c>
      <c r="G1698" s="9" t="s">
        <v>7542</v>
      </c>
      <c r="H1698" s="9" t="s">
        <v>7542</v>
      </c>
      <c r="I1698" s="9" t="s">
        <v>7542</v>
      </c>
      <c r="J1698" s="19" t="s">
        <v>7543</v>
      </c>
      <c r="K1698" s="2" t="s">
        <v>320</v>
      </c>
      <c r="L1698" s="9" t="s">
        <v>7544</v>
      </c>
      <c r="M1698" s="41" t="s">
        <v>55</v>
      </c>
      <c r="N1698" s="41"/>
      <c r="O1698" s="9" t="s">
        <v>63</v>
      </c>
      <c r="P1698" s="23" t="s">
        <v>737</v>
      </c>
      <c r="Q1698" s="22" t="s">
        <v>76</v>
      </c>
      <c r="R1698" s="11">
        <v>98200</v>
      </c>
      <c r="S1698" s="5" t="s">
        <v>44</v>
      </c>
      <c r="T1698" s="5" t="s">
        <v>45</v>
      </c>
      <c r="U1698" s="42">
        <v>0.375</v>
      </c>
      <c r="V1698" s="42">
        <v>0.64583333333333337</v>
      </c>
      <c r="W1698" s="42">
        <v>0.375</v>
      </c>
      <c r="X1698" s="42">
        <v>0.625</v>
      </c>
      <c r="Y1698" s="41">
        <v>0</v>
      </c>
      <c r="Z1698" s="5" t="s">
        <v>46</v>
      </c>
      <c r="AA1698" s="42" t="s">
        <v>47</v>
      </c>
      <c r="AB1698" s="42" t="s">
        <v>47</v>
      </c>
      <c r="AC1698" s="42" t="s">
        <v>47</v>
      </c>
      <c r="AD1698" s="42" t="s">
        <v>47</v>
      </c>
      <c r="AE1698" s="9">
        <v>0</v>
      </c>
      <c r="AF1698" s="41" t="s">
        <v>48</v>
      </c>
      <c r="AG1698" s="42" t="s">
        <v>47</v>
      </c>
      <c r="AH1698" s="42" t="s">
        <v>47</v>
      </c>
      <c r="AI1698" s="42" t="s">
        <v>47</v>
      </c>
      <c r="AJ1698" s="42" t="s">
        <v>47</v>
      </c>
      <c r="AK1698" s="41">
        <v>0</v>
      </c>
      <c r="AL1698" s="42" t="s">
        <v>47</v>
      </c>
      <c r="AM1698" s="42" t="s">
        <v>47</v>
      </c>
      <c r="AN1698" s="42" t="s">
        <v>47</v>
      </c>
      <c r="AO1698" s="42" t="s">
        <v>47</v>
      </c>
    </row>
    <row r="1699" spans="1:41" s="1" customFormat="1" ht="15" customHeight="1" x14ac:dyDescent="0.25">
      <c r="A1699" s="3">
        <v>32</v>
      </c>
      <c r="B1699" s="21" t="s">
        <v>7530</v>
      </c>
      <c r="C1699" s="3">
        <v>4</v>
      </c>
      <c r="D1699" s="40">
        <v>1</v>
      </c>
      <c r="E1699" s="41">
        <v>0</v>
      </c>
      <c r="F1699" s="8">
        <v>32004</v>
      </c>
      <c r="G1699" s="9" t="s">
        <v>7545</v>
      </c>
      <c r="H1699" s="9" t="s">
        <v>7545</v>
      </c>
      <c r="I1699" s="9" t="s">
        <v>7545</v>
      </c>
      <c r="J1699" s="19" t="s">
        <v>7546</v>
      </c>
      <c r="K1699" s="2" t="s">
        <v>320</v>
      </c>
      <c r="L1699" s="9" t="s">
        <v>3202</v>
      </c>
      <c r="M1699" s="41">
        <v>211</v>
      </c>
      <c r="N1699" s="41"/>
      <c r="O1699" s="9" t="s">
        <v>7547</v>
      </c>
      <c r="P1699" s="23" t="s">
        <v>1422</v>
      </c>
      <c r="Q1699" s="22" t="s">
        <v>7548</v>
      </c>
      <c r="R1699" s="11">
        <v>99260</v>
      </c>
      <c r="S1699" s="5" t="s">
        <v>44</v>
      </c>
      <c r="T1699" s="5" t="s">
        <v>45</v>
      </c>
      <c r="U1699" s="42">
        <v>0.33333333333333331</v>
      </c>
      <c r="V1699" s="42">
        <v>0.60416666666666663</v>
      </c>
      <c r="W1699" s="42">
        <v>0.33333333333333331</v>
      </c>
      <c r="X1699" s="42">
        <v>0.58333333333333337</v>
      </c>
      <c r="Y1699" s="41">
        <v>0</v>
      </c>
      <c r="Z1699" s="5" t="s">
        <v>46</v>
      </c>
      <c r="AA1699" s="42" t="s">
        <v>47</v>
      </c>
      <c r="AB1699" s="42" t="s">
        <v>47</v>
      </c>
      <c r="AC1699" s="42" t="s">
        <v>47</v>
      </c>
      <c r="AD1699" s="42" t="s">
        <v>47</v>
      </c>
      <c r="AE1699" s="9">
        <v>0</v>
      </c>
      <c r="AF1699" s="41" t="s">
        <v>48</v>
      </c>
      <c r="AG1699" s="42" t="s">
        <v>47</v>
      </c>
      <c r="AH1699" s="42" t="s">
        <v>47</v>
      </c>
      <c r="AI1699" s="42" t="s">
        <v>47</v>
      </c>
      <c r="AJ1699" s="42" t="s">
        <v>47</v>
      </c>
      <c r="AK1699" s="41">
        <v>0</v>
      </c>
      <c r="AL1699" s="42" t="s">
        <v>47</v>
      </c>
      <c r="AM1699" s="42" t="s">
        <v>47</v>
      </c>
      <c r="AN1699" s="42" t="s">
        <v>47</v>
      </c>
      <c r="AO1699" s="42" t="s">
        <v>47</v>
      </c>
    </row>
    <row r="1700" spans="1:41" s="1" customFormat="1" ht="15" customHeight="1" x14ac:dyDescent="0.25">
      <c r="A1700" s="3">
        <v>32</v>
      </c>
      <c r="B1700" s="21" t="s">
        <v>7530</v>
      </c>
      <c r="C1700" s="3">
        <v>5</v>
      </c>
      <c r="D1700" s="40">
        <v>1</v>
      </c>
      <c r="E1700" s="41">
        <v>0</v>
      </c>
      <c r="F1700" s="8">
        <v>32005</v>
      </c>
      <c r="G1700" s="9" t="s">
        <v>4494</v>
      </c>
      <c r="H1700" s="9" t="s">
        <v>4494</v>
      </c>
      <c r="I1700" s="9" t="s">
        <v>4494</v>
      </c>
      <c r="J1700" s="19" t="s">
        <v>7549</v>
      </c>
      <c r="K1700" s="2" t="s">
        <v>73</v>
      </c>
      <c r="L1700" s="9" t="s">
        <v>7550</v>
      </c>
      <c r="M1700" s="41">
        <v>13</v>
      </c>
      <c r="N1700" s="41"/>
      <c r="O1700" s="9" t="s">
        <v>63</v>
      </c>
      <c r="P1700" s="23" t="s">
        <v>182</v>
      </c>
      <c r="Q1700" s="22" t="s">
        <v>101</v>
      </c>
      <c r="R1700" s="11">
        <v>98980</v>
      </c>
      <c r="S1700" s="5" t="s">
        <v>44</v>
      </c>
      <c r="T1700" s="5" t="s">
        <v>45</v>
      </c>
      <c r="U1700" s="42">
        <v>0.33333333333333331</v>
      </c>
      <c r="V1700" s="42">
        <v>0.60416666666666663</v>
      </c>
      <c r="W1700" s="42">
        <v>0.33333333333333331</v>
      </c>
      <c r="X1700" s="42">
        <v>0.58333333333333337</v>
      </c>
      <c r="Y1700" s="41">
        <v>0</v>
      </c>
      <c r="Z1700" s="5" t="s">
        <v>46</v>
      </c>
      <c r="AA1700" s="42" t="s">
        <v>47</v>
      </c>
      <c r="AB1700" s="42" t="s">
        <v>47</v>
      </c>
      <c r="AC1700" s="42" t="s">
        <v>47</v>
      </c>
      <c r="AD1700" s="42" t="s">
        <v>47</v>
      </c>
      <c r="AE1700" s="9">
        <v>0</v>
      </c>
      <c r="AF1700" s="41" t="s">
        <v>48</v>
      </c>
      <c r="AG1700" s="42" t="s">
        <v>47</v>
      </c>
      <c r="AH1700" s="42" t="s">
        <v>47</v>
      </c>
      <c r="AI1700" s="42" t="s">
        <v>47</v>
      </c>
      <c r="AJ1700" s="42" t="s">
        <v>47</v>
      </c>
      <c r="AK1700" s="41">
        <v>0</v>
      </c>
      <c r="AL1700" s="42" t="s">
        <v>47</v>
      </c>
      <c r="AM1700" s="42" t="s">
        <v>47</v>
      </c>
      <c r="AN1700" s="42" t="s">
        <v>47</v>
      </c>
      <c r="AO1700" s="42" t="s">
        <v>47</v>
      </c>
    </row>
    <row r="1701" spans="1:41" s="1" customFormat="1" ht="15" customHeight="1" x14ac:dyDescent="0.25">
      <c r="A1701" s="3">
        <v>32</v>
      </c>
      <c r="B1701" s="21" t="s">
        <v>7530</v>
      </c>
      <c r="C1701" s="3">
        <v>6</v>
      </c>
      <c r="D1701" s="40">
        <v>1</v>
      </c>
      <c r="E1701" s="41">
        <v>0</v>
      </c>
      <c r="F1701" s="8">
        <v>32006</v>
      </c>
      <c r="G1701" s="9" t="s">
        <v>806</v>
      </c>
      <c r="H1701" s="9" t="s">
        <v>806</v>
      </c>
      <c r="I1701" s="9" t="s">
        <v>7551</v>
      </c>
      <c r="J1701" s="19" t="s">
        <v>7552</v>
      </c>
      <c r="K1701" s="2" t="s">
        <v>53</v>
      </c>
      <c r="L1701" s="9" t="s">
        <v>7553</v>
      </c>
      <c r="M1701" s="41">
        <v>10</v>
      </c>
      <c r="N1701" s="41"/>
      <c r="O1701" s="9" t="s">
        <v>7554</v>
      </c>
      <c r="P1701" s="23" t="s">
        <v>7555</v>
      </c>
      <c r="Q1701" s="22" t="s">
        <v>2072</v>
      </c>
      <c r="R1701" s="11">
        <v>99000</v>
      </c>
      <c r="S1701" s="5" t="s">
        <v>44</v>
      </c>
      <c r="T1701" s="5" t="s">
        <v>45</v>
      </c>
      <c r="U1701" s="42">
        <v>0.375</v>
      </c>
      <c r="V1701" s="42">
        <v>0.64583333333333337</v>
      </c>
      <c r="W1701" s="42">
        <v>0.375</v>
      </c>
      <c r="X1701" s="42">
        <v>0.625</v>
      </c>
      <c r="Y1701" s="41">
        <v>0</v>
      </c>
      <c r="Z1701" s="5" t="s">
        <v>46</v>
      </c>
      <c r="AA1701" s="42" t="s">
        <v>47</v>
      </c>
      <c r="AB1701" s="42" t="s">
        <v>47</v>
      </c>
      <c r="AC1701" s="42" t="s">
        <v>47</v>
      </c>
      <c r="AD1701" s="42" t="s">
        <v>47</v>
      </c>
      <c r="AE1701" s="9">
        <v>0</v>
      </c>
      <c r="AF1701" s="41" t="s">
        <v>48</v>
      </c>
      <c r="AG1701" s="42" t="s">
        <v>47</v>
      </c>
      <c r="AH1701" s="42" t="s">
        <v>47</v>
      </c>
      <c r="AI1701" s="42" t="s">
        <v>47</v>
      </c>
      <c r="AJ1701" s="42" t="s">
        <v>47</v>
      </c>
      <c r="AK1701" s="41">
        <v>0</v>
      </c>
      <c r="AL1701" s="42" t="s">
        <v>47</v>
      </c>
      <c r="AM1701" s="42" t="s">
        <v>47</v>
      </c>
      <c r="AN1701" s="42" t="s">
        <v>47</v>
      </c>
      <c r="AO1701" s="42" t="s">
        <v>47</v>
      </c>
    </row>
    <row r="1702" spans="1:41" s="1" customFormat="1" ht="15" customHeight="1" x14ac:dyDescent="0.25">
      <c r="A1702" s="3">
        <v>32</v>
      </c>
      <c r="B1702" s="21" t="s">
        <v>7530</v>
      </c>
      <c r="C1702" s="3">
        <v>7</v>
      </c>
      <c r="D1702" s="40">
        <v>1</v>
      </c>
      <c r="E1702" s="41">
        <v>0</v>
      </c>
      <c r="F1702" s="8">
        <v>32007</v>
      </c>
      <c r="G1702" s="9" t="s">
        <v>1492</v>
      </c>
      <c r="H1702" s="9" t="s">
        <v>1492</v>
      </c>
      <c r="I1702" s="9" t="s">
        <v>1492</v>
      </c>
      <c r="J1702" s="19" t="s">
        <v>7556</v>
      </c>
      <c r="K1702" s="2" t="s">
        <v>320</v>
      </c>
      <c r="L1702" s="9" t="s">
        <v>7557</v>
      </c>
      <c r="M1702" s="41">
        <v>96</v>
      </c>
      <c r="N1702" s="41"/>
      <c r="O1702" s="9" t="s">
        <v>7558</v>
      </c>
      <c r="P1702" s="23" t="s">
        <v>526</v>
      </c>
      <c r="Q1702" s="22" t="s">
        <v>7559</v>
      </c>
      <c r="R1702" s="11">
        <v>98600</v>
      </c>
      <c r="S1702" s="5" t="s">
        <v>44</v>
      </c>
      <c r="T1702" s="5" t="s">
        <v>45</v>
      </c>
      <c r="U1702" s="42">
        <v>0.375</v>
      </c>
      <c r="V1702" s="42">
        <v>0.64583333333333337</v>
      </c>
      <c r="W1702" s="42">
        <v>0.375</v>
      </c>
      <c r="X1702" s="42">
        <v>0.625</v>
      </c>
      <c r="Y1702" s="41">
        <v>0</v>
      </c>
      <c r="Z1702" s="5" t="s">
        <v>46</v>
      </c>
      <c r="AA1702" s="42" t="s">
        <v>47</v>
      </c>
      <c r="AB1702" s="42" t="s">
        <v>47</v>
      </c>
      <c r="AC1702" s="42" t="s">
        <v>47</v>
      </c>
      <c r="AD1702" s="42" t="s">
        <v>47</v>
      </c>
      <c r="AE1702" s="9">
        <v>0</v>
      </c>
      <c r="AF1702" s="41" t="s">
        <v>48</v>
      </c>
      <c r="AG1702" s="42" t="s">
        <v>47</v>
      </c>
      <c r="AH1702" s="42" t="s">
        <v>47</v>
      </c>
      <c r="AI1702" s="42" t="s">
        <v>47</v>
      </c>
      <c r="AJ1702" s="42" t="s">
        <v>47</v>
      </c>
      <c r="AK1702" s="41">
        <v>0</v>
      </c>
      <c r="AL1702" s="42" t="s">
        <v>47</v>
      </c>
      <c r="AM1702" s="42" t="s">
        <v>47</v>
      </c>
      <c r="AN1702" s="42" t="s">
        <v>47</v>
      </c>
      <c r="AO1702" s="42" t="s">
        <v>47</v>
      </c>
    </row>
    <row r="1703" spans="1:41" s="1" customFormat="1" ht="15" customHeight="1" x14ac:dyDescent="0.25">
      <c r="A1703" s="3">
        <v>32</v>
      </c>
      <c r="B1703" s="21" t="s">
        <v>7530</v>
      </c>
      <c r="C1703" s="3">
        <v>8</v>
      </c>
      <c r="D1703" s="40">
        <v>1</v>
      </c>
      <c r="E1703" s="41">
        <v>0</v>
      </c>
      <c r="F1703" s="8">
        <v>32008</v>
      </c>
      <c r="G1703" s="9" t="s">
        <v>7560</v>
      </c>
      <c r="H1703" s="9" t="s">
        <v>7560</v>
      </c>
      <c r="I1703" s="9" t="s">
        <v>7560</v>
      </c>
      <c r="J1703" s="19" t="s">
        <v>7561</v>
      </c>
      <c r="K1703" s="2" t="s">
        <v>73</v>
      </c>
      <c r="L1703" s="9" t="s">
        <v>979</v>
      </c>
      <c r="M1703" s="41" t="s">
        <v>7562</v>
      </c>
      <c r="N1703" s="41"/>
      <c r="O1703" s="9" t="s">
        <v>63</v>
      </c>
      <c r="P1703" s="23" t="s">
        <v>1023</v>
      </c>
      <c r="Q1703" s="22" t="s">
        <v>7563</v>
      </c>
      <c r="R1703" s="11">
        <v>99600</v>
      </c>
      <c r="S1703" s="5" t="s">
        <v>44</v>
      </c>
      <c r="T1703" s="5" t="s">
        <v>45</v>
      </c>
      <c r="U1703" s="42">
        <v>0.375</v>
      </c>
      <c r="V1703" s="42">
        <v>0.64583333333333337</v>
      </c>
      <c r="W1703" s="42">
        <v>0.375</v>
      </c>
      <c r="X1703" s="42">
        <v>0.625</v>
      </c>
      <c r="Y1703" s="41">
        <v>0</v>
      </c>
      <c r="Z1703" s="5" t="s">
        <v>46</v>
      </c>
      <c r="AA1703" s="42" t="s">
        <v>47</v>
      </c>
      <c r="AB1703" s="42" t="s">
        <v>47</v>
      </c>
      <c r="AC1703" s="42" t="s">
        <v>47</v>
      </c>
      <c r="AD1703" s="42" t="s">
        <v>47</v>
      </c>
      <c r="AE1703" s="9">
        <v>0</v>
      </c>
      <c r="AF1703" s="41" t="s">
        <v>48</v>
      </c>
      <c r="AG1703" s="42" t="s">
        <v>47</v>
      </c>
      <c r="AH1703" s="42" t="s">
        <v>47</v>
      </c>
      <c r="AI1703" s="42" t="s">
        <v>47</v>
      </c>
      <c r="AJ1703" s="42" t="s">
        <v>47</v>
      </c>
      <c r="AK1703" s="41">
        <v>0</v>
      </c>
      <c r="AL1703" s="42" t="s">
        <v>47</v>
      </c>
      <c r="AM1703" s="42" t="s">
        <v>47</v>
      </c>
      <c r="AN1703" s="42" t="s">
        <v>47</v>
      </c>
      <c r="AO1703" s="42" t="s">
        <v>47</v>
      </c>
    </row>
    <row r="1704" spans="1:41" s="1" customFormat="1" ht="15" customHeight="1" x14ac:dyDescent="0.25">
      <c r="A1704" s="3">
        <v>32</v>
      </c>
      <c r="B1704" s="21" t="s">
        <v>7530</v>
      </c>
      <c r="C1704" s="3">
        <v>9</v>
      </c>
      <c r="D1704" s="40">
        <v>1</v>
      </c>
      <c r="E1704" s="41">
        <v>0</v>
      </c>
      <c r="F1704" s="8">
        <v>32009</v>
      </c>
      <c r="G1704" s="9" t="s">
        <v>7564</v>
      </c>
      <c r="H1704" s="9" t="s">
        <v>7565</v>
      </c>
      <c r="I1704" s="9" t="s">
        <v>7566</v>
      </c>
      <c r="J1704" s="19" t="s">
        <v>7567</v>
      </c>
      <c r="K1704" s="2" t="s">
        <v>53</v>
      </c>
      <c r="L1704" s="9" t="s">
        <v>7568</v>
      </c>
      <c r="M1704" s="41" t="s">
        <v>7569</v>
      </c>
      <c r="N1704" s="41"/>
      <c r="O1704" s="9" t="s">
        <v>63</v>
      </c>
      <c r="P1704" s="23" t="s">
        <v>3074</v>
      </c>
      <c r="Q1704" s="22" t="s">
        <v>7570</v>
      </c>
      <c r="R1704" s="11">
        <v>99300</v>
      </c>
      <c r="S1704" s="5" t="s">
        <v>44</v>
      </c>
      <c r="T1704" s="5" t="s">
        <v>45</v>
      </c>
      <c r="U1704" s="42">
        <v>0.375</v>
      </c>
      <c r="V1704" s="42">
        <v>0.64583333333333337</v>
      </c>
      <c r="W1704" s="42">
        <v>0.375</v>
      </c>
      <c r="X1704" s="42">
        <v>0.625</v>
      </c>
      <c r="Y1704" s="41">
        <v>0</v>
      </c>
      <c r="Z1704" s="5" t="s">
        <v>46</v>
      </c>
      <c r="AA1704" s="42" t="s">
        <v>47</v>
      </c>
      <c r="AB1704" s="42" t="s">
        <v>47</v>
      </c>
      <c r="AC1704" s="42" t="s">
        <v>47</v>
      </c>
      <c r="AD1704" s="42" t="s">
        <v>47</v>
      </c>
      <c r="AE1704" s="9">
        <v>0</v>
      </c>
      <c r="AF1704" s="41" t="s">
        <v>48</v>
      </c>
      <c r="AG1704" s="42" t="s">
        <v>47</v>
      </c>
      <c r="AH1704" s="42" t="s">
        <v>47</v>
      </c>
      <c r="AI1704" s="42" t="s">
        <v>47</v>
      </c>
      <c r="AJ1704" s="42" t="s">
        <v>47</v>
      </c>
      <c r="AK1704" s="41">
        <v>0</v>
      </c>
      <c r="AL1704" s="42" t="s">
        <v>47</v>
      </c>
      <c r="AM1704" s="42" t="s">
        <v>47</v>
      </c>
      <c r="AN1704" s="42" t="s">
        <v>47</v>
      </c>
      <c r="AO1704" s="42" t="s">
        <v>47</v>
      </c>
    </row>
    <row r="1705" spans="1:41" s="1" customFormat="1" ht="15" customHeight="1" x14ac:dyDescent="0.25">
      <c r="A1705" s="3">
        <v>32</v>
      </c>
      <c r="B1705" s="21" t="s">
        <v>7530</v>
      </c>
      <c r="C1705" s="3">
        <v>10</v>
      </c>
      <c r="D1705" s="40">
        <v>1</v>
      </c>
      <c r="E1705" s="41">
        <v>0</v>
      </c>
      <c r="F1705" s="8">
        <v>32010</v>
      </c>
      <c r="G1705" s="9" t="s">
        <v>167</v>
      </c>
      <c r="H1705" s="9" t="s">
        <v>167</v>
      </c>
      <c r="I1705" s="9" t="s">
        <v>167</v>
      </c>
      <c r="J1705" s="19" t="s">
        <v>7571</v>
      </c>
      <c r="K1705" s="2" t="s">
        <v>73</v>
      </c>
      <c r="L1705" s="9" t="s">
        <v>707</v>
      </c>
      <c r="M1705" s="41">
        <v>13</v>
      </c>
      <c r="N1705" s="41"/>
      <c r="O1705" s="9" t="s">
        <v>63</v>
      </c>
      <c r="P1705" s="23" t="s">
        <v>7572</v>
      </c>
      <c r="Q1705" s="22" t="s">
        <v>508</v>
      </c>
      <c r="R1705" s="11">
        <v>98300</v>
      </c>
      <c r="S1705" s="5" t="s">
        <v>44</v>
      </c>
      <c r="T1705" s="5" t="s">
        <v>45</v>
      </c>
      <c r="U1705" s="42">
        <v>0.375</v>
      </c>
      <c r="V1705" s="42">
        <v>0.64583333333333337</v>
      </c>
      <c r="W1705" s="42">
        <v>0.375</v>
      </c>
      <c r="X1705" s="42">
        <v>0.625</v>
      </c>
      <c r="Y1705" s="41">
        <v>0</v>
      </c>
      <c r="Z1705" s="5" t="s">
        <v>46</v>
      </c>
      <c r="AA1705" s="42" t="s">
        <v>47</v>
      </c>
      <c r="AB1705" s="42" t="s">
        <v>47</v>
      </c>
      <c r="AC1705" s="42" t="s">
        <v>47</v>
      </c>
      <c r="AD1705" s="42" t="s">
        <v>47</v>
      </c>
      <c r="AE1705" s="9">
        <v>0</v>
      </c>
      <c r="AF1705" s="41" t="s">
        <v>48</v>
      </c>
      <c r="AG1705" s="42" t="s">
        <v>47</v>
      </c>
      <c r="AH1705" s="42" t="s">
        <v>47</v>
      </c>
      <c r="AI1705" s="42" t="s">
        <v>47</v>
      </c>
      <c r="AJ1705" s="42" t="s">
        <v>47</v>
      </c>
      <c r="AK1705" s="41">
        <v>0</v>
      </c>
      <c r="AL1705" s="42" t="s">
        <v>47</v>
      </c>
      <c r="AM1705" s="42" t="s">
        <v>47</v>
      </c>
      <c r="AN1705" s="42" t="s">
        <v>47</v>
      </c>
      <c r="AO1705" s="42" t="s">
        <v>47</v>
      </c>
    </row>
    <row r="1706" spans="1:41" s="1" customFormat="1" ht="15" customHeight="1" x14ac:dyDescent="0.25">
      <c r="A1706" s="3">
        <v>32</v>
      </c>
      <c r="B1706" s="21" t="s">
        <v>7530</v>
      </c>
      <c r="C1706" s="3">
        <v>11</v>
      </c>
      <c r="D1706" s="40">
        <v>1</v>
      </c>
      <c r="E1706" s="41">
        <v>0</v>
      </c>
      <c r="F1706" s="8">
        <v>32011</v>
      </c>
      <c r="G1706" s="9" t="s">
        <v>7573</v>
      </c>
      <c r="H1706" s="9" t="s">
        <v>7573</v>
      </c>
      <c r="I1706" s="9" t="s">
        <v>7573</v>
      </c>
      <c r="J1706" s="19" t="s">
        <v>7574</v>
      </c>
      <c r="K1706" s="2" t="s">
        <v>53</v>
      </c>
      <c r="L1706" s="9" t="s">
        <v>7575</v>
      </c>
      <c r="M1706" s="41">
        <v>52</v>
      </c>
      <c r="N1706" s="41"/>
      <c r="O1706" s="9" t="s">
        <v>7576</v>
      </c>
      <c r="P1706" s="23" t="s">
        <v>7069</v>
      </c>
      <c r="Q1706" s="22" t="s">
        <v>7577</v>
      </c>
      <c r="R1706" s="11">
        <v>99960</v>
      </c>
      <c r="S1706" s="5" t="s">
        <v>44</v>
      </c>
      <c r="T1706" s="5" t="s">
        <v>45</v>
      </c>
      <c r="U1706" s="42">
        <v>0.375</v>
      </c>
      <c r="V1706" s="42">
        <v>0.64583333333333337</v>
      </c>
      <c r="W1706" s="42">
        <v>0.375</v>
      </c>
      <c r="X1706" s="42">
        <v>0.625</v>
      </c>
      <c r="Y1706" s="41">
        <v>0</v>
      </c>
      <c r="Z1706" s="5" t="s">
        <v>46</v>
      </c>
      <c r="AA1706" s="42" t="s">
        <v>47</v>
      </c>
      <c r="AB1706" s="42" t="s">
        <v>47</v>
      </c>
      <c r="AC1706" s="42" t="s">
        <v>47</v>
      </c>
      <c r="AD1706" s="42" t="s">
        <v>47</v>
      </c>
      <c r="AE1706" s="9">
        <v>0</v>
      </c>
      <c r="AF1706" s="41" t="s">
        <v>48</v>
      </c>
      <c r="AG1706" s="42" t="s">
        <v>47</v>
      </c>
      <c r="AH1706" s="42" t="s">
        <v>47</v>
      </c>
      <c r="AI1706" s="42" t="s">
        <v>47</v>
      </c>
      <c r="AJ1706" s="42" t="s">
        <v>47</v>
      </c>
      <c r="AK1706" s="41">
        <v>0</v>
      </c>
      <c r="AL1706" s="42" t="s">
        <v>47</v>
      </c>
      <c r="AM1706" s="42" t="s">
        <v>47</v>
      </c>
      <c r="AN1706" s="42" t="s">
        <v>47</v>
      </c>
      <c r="AO1706" s="42" t="s">
        <v>47</v>
      </c>
    </row>
    <row r="1707" spans="1:41" s="1" customFormat="1" ht="15" customHeight="1" x14ac:dyDescent="0.25">
      <c r="A1707" s="3">
        <v>32</v>
      </c>
      <c r="B1707" s="21" t="s">
        <v>7530</v>
      </c>
      <c r="C1707" s="3">
        <v>12</v>
      </c>
      <c r="D1707" s="40">
        <v>1</v>
      </c>
      <c r="E1707" s="41">
        <v>0</v>
      </c>
      <c r="F1707" s="8">
        <v>32012</v>
      </c>
      <c r="G1707" s="9" t="s">
        <v>443</v>
      </c>
      <c r="H1707" s="9" t="s">
        <v>443</v>
      </c>
      <c r="I1707" s="9" t="s">
        <v>443</v>
      </c>
      <c r="J1707" s="19" t="s">
        <v>7578</v>
      </c>
      <c r="K1707" s="2" t="s">
        <v>73</v>
      </c>
      <c r="L1707" s="9" t="s">
        <v>7579</v>
      </c>
      <c r="M1707" s="41">
        <v>405</v>
      </c>
      <c r="N1707" s="41"/>
      <c r="O1707" s="9" t="s">
        <v>7580</v>
      </c>
      <c r="P1707" s="23" t="s">
        <v>182</v>
      </c>
      <c r="Q1707" s="22" t="s">
        <v>7581</v>
      </c>
      <c r="R1707" s="11">
        <v>98830</v>
      </c>
      <c r="S1707" s="5" t="s">
        <v>44</v>
      </c>
      <c r="T1707" s="5" t="s">
        <v>45</v>
      </c>
      <c r="U1707" s="42">
        <v>0.375</v>
      </c>
      <c r="V1707" s="42">
        <v>0.64583333333333337</v>
      </c>
      <c r="W1707" s="42">
        <v>0.375</v>
      </c>
      <c r="X1707" s="42">
        <v>0.625</v>
      </c>
      <c r="Y1707" s="41">
        <v>0</v>
      </c>
      <c r="Z1707" s="5" t="s">
        <v>46</v>
      </c>
      <c r="AA1707" s="42" t="s">
        <v>47</v>
      </c>
      <c r="AB1707" s="42" t="s">
        <v>47</v>
      </c>
      <c r="AC1707" s="42" t="s">
        <v>47</v>
      </c>
      <c r="AD1707" s="42" t="s">
        <v>47</v>
      </c>
      <c r="AE1707" s="9">
        <v>0</v>
      </c>
      <c r="AF1707" s="41" t="s">
        <v>48</v>
      </c>
      <c r="AG1707" s="42" t="s">
        <v>47</v>
      </c>
      <c r="AH1707" s="42" t="s">
        <v>47</v>
      </c>
      <c r="AI1707" s="42" t="s">
        <v>47</v>
      </c>
      <c r="AJ1707" s="42" t="s">
        <v>47</v>
      </c>
      <c r="AK1707" s="41">
        <v>0</v>
      </c>
      <c r="AL1707" s="42" t="s">
        <v>47</v>
      </c>
      <c r="AM1707" s="42" t="s">
        <v>47</v>
      </c>
      <c r="AN1707" s="42" t="s">
        <v>47</v>
      </c>
      <c r="AO1707" s="42" t="s">
        <v>47</v>
      </c>
    </row>
    <row r="1708" spans="1:41" s="1" customFormat="1" ht="15" customHeight="1" x14ac:dyDescent="0.25">
      <c r="A1708" s="3">
        <v>32</v>
      </c>
      <c r="B1708" s="21" t="s">
        <v>7530</v>
      </c>
      <c r="C1708" s="3">
        <v>13</v>
      </c>
      <c r="D1708" s="40">
        <v>1</v>
      </c>
      <c r="E1708" s="41">
        <v>0</v>
      </c>
      <c r="F1708" s="8">
        <v>32013</v>
      </c>
      <c r="G1708" s="9" t="s">
        <v>7582</v>
      </c>
      <c r="H1708" s="9" t="s">
        <v>7582</v>
      </c>
      <c r="I1708" s="9" t="s">
        <v>7582</v>
      </c>
      <c r="J1708" s="19" t="s">
        <v>7583</v>
      </c>
      <c r="K1708" s="2" t="s">
        <v>320</v>
      </c>
      <c r="L1708" s="9" t="s">
        <v>7584</v>
      </c>
      <c r="M1708" s="41">
        <v>1</v>
      </c>
      <c r="N1708" s="41"/>
      <c r="O1708" s="9" t="s">
        <v>63</v>
      </c>
      <c r="P1708" s="23" t="s">
        <v>2515</v>
      </c>
      <c r="Q1708" s="22" t="s">
        <v>725</v>
      </c>
      <c r="R1708" s="11">
        <v>98770</v>
      </c>
      <c r="S1708" s="5" t="s">
        <v>44</v>
      </c>
      <c r="T1708" s="5" t="s">
        <v>45</v>
      </c>
      <c r="U1708" s="42">
        <v>0.375</v>
      </c>
      <c r="V1708" s="42">
        <v>0.64583333333333337</v>
      </c>
      <c r="W1708" s="42">
        <v>0.375</v>
      </c>
      <c r="X1708" s="42">
        <v>0.625</v>
      </c>
      <c r="Y1708" s="41">
        <v>0</v>
      </c>
      <c r="Z1708" s="5" t="s">
        <v>46</v>
      </c>
      <c r="AA1708" s="42" t="s">
        <v>47</v>
      </c>
      <c r="AB1708" s="42" t="s">
        <v>47</v>
      </c>
      <c r="AC1708" s="42" t="s">
        <v>47</v>
      </c>
      <c r="AD1708" s="42" t="s">
        <v>47</v>
      </c>
      <c r="AE1708" s="9">
        <v>0</v>
      </c>
      <c r="AF1708" s="41" t="s">
        <v>48</v>
      </c>
      <c r="AG1708" s="42" t="s">
        <v>47</v>
      </c>
      <c r="AH1708" s="42" t="s">
        <v>47</v>
      </c>
      <c r="AI1708" s="42" t="s">
        <v>47</v>
      </c>
      <c r="AJ1708" s="42" t="s">
        <v>47</v>
      </c>
      <c r="AK1708" s="41">
        <v>0</v>
      </c>
      <c r="AL1708" s="42" t="s">
        <v>47</v>
      </c>
      <c r="AM1708" s="42" t="s">
        <v>47</v>
      </c>
      <c r="AN1708" s="42" t="s">
        <v>47</v>
      </c>
      <c r="AO1708" s="42" t="s">
        <v>47</v>
      </c>
    </row>
    <row r="1709" spans="1:41" s="1" customFormat="1" ht="15" customHeight="1" x14ac:dyDescent="0.25">
      <c r="A1709" s="3">
        <v>32</v>
      </c>
      <c r="B1709" s="21" t="s">
        <v>7530</v>
      </c>
      <c r="C1709" s="3">
        <v>14</v>
      </c>
      <c r="D1709" s="40">
        <v>1</v>
      </c>
      <c r="E1709" s="41">
        <v>0</v>
      </c>
      <c r="F1709" s="8">
        <v>32014</v>
      </c>
      <c r="G1709" s="9" t="s">
        <v>7585</v>
      </c>
      <c r="H1709" s="9" t="s">
        <v>7585</v>
      </c>
      <c r="I1709" s="9" t="s">
        <v>7585</v>
      </c>
      <c r="J1709" s="19" t="s">
        <v>7586</v>
      </c>
      <c r="K1709" s="2" t="s">
        <v>73</v>
      </c>
      <c r="L1709" s="9" t="s">
        <v>7587</v>
      </c>
      <c r="M1709" s="41">
        <v>1</v>
      </c>
      <c r="N1709" s="41"/>
      <c r="O1709" s="9" t="s">
        <v>7588</v>
      </c>
      <c r="P1709" s="23" t="s">
        <v>7589</v>
      </c>
      <c r="Q1709" s="22" t="s">
        <v>7590</v>
      </c>
      <c r="R1709" s="11">
        <v>98430</v>
      </c>
      <c r="S1709" s="5" t="s">
        <v>44</v>
      </c>
      <c r="T1709" s="5" t="s">
        <v>45</v>
      </c>
      <c r="U1709" s="42">
        <v>0.33333333333333331</v>
      </c>
      <c r="V1709" s="42">
        <v>0.60416666666666663</v>
      </c>
      <c r="W1709" s="42">
        <v>0.33333333333333331</v>
      </c>
      <c r="X1709" s="42">
        <v>0.58333333333333337</v>
      </c>
      <c r="Y1709" s="41">
        <v>0</v>
      </c>
      <c r="Z1709" s="5" t="s">
        <v>46</v>
      </c>
      <c r="AA1709" s="42" t="s">
        <v>47</v>
      </c>
      <c r="AB1709" s="42" t="s">
        <v>47</v>
      </c>
      <c r="AC1709" s="42" t="s">
        <v>47</v>
      </c>
      <c r="AD1709" s="42" t="s">
        <v>47</v>
      </c>
      <c r="AE1709" s="9">
        <v>0</v>
      </c>
      <c r="AF1709" s="41" t="s">
        <v>48</v>
      </c>
      <c r="AG1709" s="42" t="s">
        <v>47</v>
      </c>
      <c r="AH1709" s="42" t="s">
        <v>47</v>
      </c>
      <c r="AI1709" s="42" t="s">
        <v>47</v>
      </c>
      <c r="AJ1709" s="42" t="s">
        <v>47</v>
      </c>
      <c r="AK1709" s="41">
        <v>0</v>
      </c>
      <c r="AL1709" s="42" t="s">
        <v>47</v>
      </c>
      <c r="AM1709" s="42" t="s">
        <v>47</v>
      </c>
      <c r="AN1709" s="42" t="s">
        <v>47</v>
      </c>
      <c r="AO1709" s="42" t="s">
        <v>47</v>
      </c>
    </row>
    <row r="1710" spans="1:41" s="1" customFormat="1" ht="15" customHeight="1" x14ac:dyDescent="0.25">
      <c r="A1710" s="3">
        <v>32</v>
      </c>
      <c r="B1710" s="21" t="s">
        <v>7530</v>
      </c>
      <c r="C1710" s="3">
        <v>15</v>
      </c>
      <c r="D1710" s="40">
        <v>1</v>
      </c>
      <c r="E1710" s="41">
        <v>0</v>
      </c>
      <c r="F1710" s="8">
        <v>32015</v>
      </c>
      <c r="G1710" s="9" t="s">
        <v>7591</v>
      </c>
      <c r="H1710" s="9" t="s">
        <v>7591</v>
      </c>
      <c r="I1710" s="9" t="s">
        <v>7591</v>
      </c>
      <c r="J1710" s="19" t="s">
        <v>7592</v>
      </c>
      <c r="K1710" s="2" t="s">
        <v>73</v>
      </c>
      <c r="L1710" s="9" t="s">
        <v>1015</v>
      </c>
      <c r="M1710" s="41">
        <v>1</v>
      </c>
      <c r="N1710" s="41"/>
      <c r="O1710" s="9" t="s">
        <v>63</v>
      </c>
      <c r="P1710" s="23" t="s">
        <v>61</v>
      </c>
      <c r="Q1710" s="22" t="s">
        <v>5649</v>
      </c>
      <c r="R1710" s="11">
        <v>98330</v>
      </c>
      <c r="S1710" s="5" t="s">
        <v>44</v>
      </c>
      <c r="T1710" s="5" t="s">
        <v>45</v>
      </c>
      <c r="U1710" s="42">
        <v>0.375</v>
      </c>
      <c r="V1710" s="42">
        <v>0.64583333333333337</v>
      </c>
      <c r="W1710" s="42">
        <v>0.375</v>
      </c>
      <c r="X1710" s="42">
        <v>0.625</v>
      </c>
      <c r="Y1710" s="41">
        <v>0</v>
      </c>
      <c r="Z1710" s="5" t="s">
        <v>46</v>
      </c>
      <c r="AA1710" s="42" t="s">
        <v>47</v>
      </c>
      <c r="AB1710" s="42" t="s">
        <v>47</v>
      </c>
      <c r="AC1710" s="42" t="s">
        <v>47</v>
      </c>
      <c r="AD1710" s="42" t="s">
        <v>47</v>
      </c>
      <c r="AE1710" s="9">
        <v>0</v>
      </c>
      <c r="AF1710" s="41" t="s">
        <v>48</v>
      </c>
      <c r="AG1710" s="42" t="s">
        <v>47</v>
      </c>
      <c r="AH1710" s="42" t="s">
        <v>47</v>
      </c>
      <c r="AI1710" s="42" t="s">
        <v>47</v>
      </c>
      <c r="AJ1710" s="42" t="s">
        <v>47</v>
      </c>
      <c r="AK1710" s="41">
        <v>0</v>
      </c>
      <c r="AL1710" s="42" t="s">
        <v>47</v>
      </c>
      <c r="AM1710" s="42" t="s">
        <v>47</v>
      </c>
      <c r="AN1710" s="42" t="s">
        <v>47</v>
      </c>
      <c r="AO1710" s="42" t="s">
        <v>47</v>
      </c>
    </row>
    <row r="1711" spans="1:41" s="1" customFormat="1" ht="15" customHeight="1" x14ac:dyDescent="0.25">
      <c r="A1711" s="3">
        <v>32</v>
      </c>
      <c r="B1711" s="21" t="s">
        <v>7530</v>
      </c>
      <c r="C1711" s="3">
        <v>16</v>
      </c>
      <c r="D1711" s="40">
        <v>1</v>
      </c>
      <c r="E1711" s="41">
        <v>0</v>
      </c>
      <c r="F1711" s="8">
        <v>32016</v>
      </c>
      <c r="G1711" s="9" t="s">
        <v>7593</v>
      </c>
      <c r="H1711" s="9" t="s">
        <v>7593</v>
      </c>
      <c r="I1711" s="9" t="s">
        <v>7593</v>
      </c>
      <c r="J1711" s="19" t="s">
        <v>7594</v>
      </c>
      <c r="K1711" s="2" t="s">
        <v>320</v>
      </c>
      <c r="L1711" s="9" t="s">
        <v>7595</v>
      </c>
      <c r="M1711" s="41">
        <v>7</v>
      </c>
      <c r="N1711" s="41"/>
      <c r="O1711" s="9" t="s">
        <v>63</v>
      </c>
      <c r="P1711" s="23" t="s">
        <v>718</v>
      </c>
      <c r="Q1711" s="22" t="s">
        <v>1628</v>
      </c>
      <c r="R1711" s="11">
        <v>99400</v>
      </c>
      <c r="S1711" s="5" t="s">
        <v>44</v>
      </c>
      <c r="T1711" s="5" t="s">
        <v>45</v>
      </c>
      <c r="U1711" s="42">
        <v>0.375</v>
      </c>
      <c r="V1711" s="42">
        <v>0.64583333333333337</v>
      </c>
      <c r="W1711" s="42">
        <v>0.375</v>
      </c>
      <c r="X1711" s="42">
        <v>0.625</v>
      </c>
      <c r="Y1711" s="41">
        <v>0</v>
      </c>
      <c r="Z1711" s="5" t="s">
        <v>46</v>
      </c>
      <c r="AA1711" s="42" t="s">
        <v>47</v>
      </c>
      <c r="AB1711" s="42" t="s">
        <v>47</v>
      </c>
      <c r="AC1711" s="42" t="s">
        <v>47</v>
      </c>
      <c r="AD1711" s="42" t="s">
        <v>47</v>
      </c>
      <c r="AE1711" s="9">
        <v>0</v>
      </c>
      <c r="AF1711" s="41" t="s">
        <v>48</v>
      </c>
      <c r="AG1711" s="42" t="s">
        <v>47</v>
      </c>
      <c r="AH1711" s="42" t="s">
        <v>47</v>
      </c>
      <c r="AI1711" s="42" t="s">
        <v>47</v>
      </c>
      <c r="AJ1711" s="42" t="s">
        <v>47</v>
      </c>
      <c r="AK1711" s="41">
        <v>0</v>
      </c>
      <c r="AL1711" s="42" t="s">
        <v>47</v>
      </c>
      <c r="AM1711" s="42" t="s">
        <v>47</v>
      </c>
      <c r="AN1711" s="42" t="s">
        <v>47</v>
      </c>
      <c r="AO1711" s="42" t="s">
        <v>47</v>
      </c>
    </row>
    <row r="1712" spans="1:41" s="1" customFormat="1" ht="15" customHeight="1" x14ac:dyDescent="0.25">
      <c r="A1712" s="3">
        <v>32</v>
      </c>
      <c r="B1712" s="21" t="s">
        <v>7530</v>
      </c>
      <c r="C1712" s="3">
        <v>17</v>
      </c>
      <c r="D1712" s="40">
        <v>1</v>
      </c>
      <c r="E1712" s="41">
        <v>0</v>
      </c>
      <c r="F1712" s="8">
        <v>32017</v>
      </c>
      <c r="G1712" s="9" t="s">
        <v>7596</v>
      </c>
      <c r="H1712" s="9" t="s">
        <v>7597</v>
      </c>
      <c r="I1712" s="9" t="s">
        <v>7596</v>
      </c>
      <c r="J1712" s="19" t="s">
        <v>7598</v>
      </c>
      <c r="K1712" s="2" t="s">
        <v>73</v>
      </c>
      <c r="L1712" s="9" t="s">
        <v>7599</v>
      </c>
      <c r="M1712" s="41">
        <v>3</v>
      </c>
      <c r="N1712" s="41"/>
      <c r="O1712" s="9" t="s">
        <v>63</v>
      </c>
      <c r="P1712" s="23" t="s">
        <v>7600</v>
      </c>
      <c r="Q1712" s="22" t="s">
        <v>1237</v>
      </c>
      <c r="R1712" s="11">
        <v>98350</v>
      </c>
      <c r="S1712" s="5" t="s">
        <v>44</v>
      </c>
      <c r="T1712" s="5" t="s">
        <v>45</v>
      </c>
      <c r="U1712" s="42">
        <v>0.375</v>
      </c>
      <c r="V1712" s="42">
        <v>0.64583333333333337</v>
      </c>
      <c r="W1712" s="42">
        <v>0.375</v>
      </c>
      <c r="X1712" s="42">
        <v>0.625</v>
      </c>
      <c r="Y1712" s="41">
        <v>0</v>
      </c>
      <c r="Z1712" s="5" t="s">
        <v>46</v>
      </c>
      <c r="AA1712" s="42" t="s">
        <v>47</v>
      </c>
      <c r="AB1712" s="42" t="s">
        <v>47</v>
      </c>
      <c r="AC1712" s="42" t="s">
        <v>47</v>
      </c>
      <c r="AD1712" s="42" t="s">
        <v>47</v>
      </c>
      <c r="AE1712" s="9">
        <v>0</v>
      </c>
      <c r="AF1712" s="41" t="s">
        <v>48</v>
      </c>
      <c r="AG1712" s="42" t="s">
        <v>47</v>
      </c>
      <c r="AH1712" s="42" t="s">
        <v>47</v>
      </c>
      <c r="AI1712" s="42" t="s">
        <v>47</v>
      </c>
      <c r="AJ1712" s="42" t="s">
        <v>47</v>
      </c>
      <c r="AK1712" s="41">
        <v>0</v>
      </c>
      <c r="AL1712" s="42" t="s">
        <v>47</v>
      </c>
      <c r="AM1712" s="42" t="s">
        <v>47</v>
      </c>
      <c r="AN1712" s="42" t="s">
        <v>47</v>
      </c>
      <c r="AO1712" s="42" t="s">
        <v>47</v>
      </c>
    </row>
    <row r="1713" spans="1:41" s="1" customFormat="1" ht="15" customHeight="1" x14ac:dyDescent="0.25">
      <c r="A1713" s="3">
        <v>32</v>
      </c>
      <c r="B1713" s="21" t="s">
        <v>7530</v>
      </c>
      <c r="C1713" s="3">
        <v>18</v>
      </c>
      <c r="D1713" s="40">
        <v>1</v>
      </c>
      <c r="E1713" s="41">
        <v>0</v>
      </c>
      <c r="F1713" s="8">
        <v>32018</v>
      </c>
      <c r="G1713" s="9" t="s">
        <v>4559</v>
      </c>
      <c r="H1713" s="9" t="s">
        <v>7601</v>
      </c>
      <c r="I1713" s="9" t="s">
        <v>7601</v>
      </c>
      <c r="J1713" s="19" t="s">
        <v>7602</v>
      </c>
      <c r="K1713" s="2" t="s">
        <v>73</v>
      </c>
      <c r="L1713" s="9" t="s">
        <v>136</v>
      </c>
      <c r="M1713" s="41">
        <v>45</v>
      </c>
      <c r="N1713" s="41"/>
      <c r="O1713" s="9" t="s">
        <v>7603</v>
      </c>
      <c r="P1713" s="23" t="s">
        <v>7604</v>
      </c>
      <c r="Q1713" s="22" t="s">
        <v>7605</v>
      </c>
      <c r="R1713" s="11">
        <v>99900</v>
      </c>
      <c r="S1713" s="5" t="s">
        <v>44</v>
      </c>
      <c r="T1713" s="5" t="s">
        <v>45</v>
      </c>
      <c r="U1713" s="42">
        <v>0.375</v>
      </c>
      <c r="V1713" s="42">
        <v>0.64583333333333337</v>
      </c>
      <c r="W1713" s="42">
        <v>0.375</v>
      </c>
      <c r="X1713" s="42">
        <v>0.625</v>
      </c>
      <c r="Y1713" s="41">
        <v>0</v>
      </c>
      <c r="Z1713" s="5" t="s">
        <v>46</v>
      </c>
      <c r="AA1713" s="42" t="s">
        <v>47</v>
      </c>
      <c r="AB1713" s="42" t="s">
        <v>47</v>
      </c>
      <c r="AC1713" s="42" t="s">
        <v>47</v>
      </c>
      <c r="AD1713" s="42" t="s">
        <v>47</v>
      </c>
      <c r="AE1713" s="9">
        <v>0</v>
      </c>
      <c r="AF1713" s="41" t="s">
        <v>48</v>
      </c>
      <c r="AG1713" s="42" t="s">
        <v>47</v>
      </c>
      <c r="AH1713" s="42" t="s">
        <v>47</v>
      </c>
      <c r="AI1713" s="42" t="s">
        <v>47</v>
      </c>
      <c r="AJ1713" s="42" t="s">
        <v>47</v>
      </c>
      <c r="AK1713" s="41">
        <v>0</v>
      </c>
      <c r="AL1713" s="42" t="s">
        <v>47</v>
      </c>
      <c r="AM1713" s="42" t="s">
        <v>47</v>
      </c>
      <c r="AN1713" s="42" t="s">
        <v>47</v>
      </c>
      <c r="AO1713" s="42" t="s">
        <v>47</v>
      </c>
    </row>
    <row r="1714" spans="1:41" s="1" customFormat="1" ht="15" customHeight="1" x14ac:dyDescent="0.25">
      <c r="A1714" s="3">
        <v>32</v>
      </c>
      <c r="B1714" s="21" t="s">
        <v>7530</v>
      </c>
      <c r="C1714" s="3">
        <v>19</v>
      </c>
      <c r="D1714" s="40">
        <v>1</v>
      </c>
      <c r="E1714" s="41">
        <v>0</v>
      </c>
      <c r="F1714" s="8">
        <v>32019</v>
      </c>
      <c r="G1714" s="9" t="s">
        <v>7606</v>
      </c>
      <c r="H1714" s="9" t="s">
        <v>7606</v>
      </c>
      <c r="I1714" s="9" t="s">
        <v>7606</v>
      </c>
      <c r="J1714" s="19" t="s">
        <v>7607</v>
      </c>
      <c r="K1714" s="2" t="s">
        <v>73</v>
      </c>
      <c r="L1714" s="9" t="s">
        <v>74</v>
      </c>
      <c r="M1714" s="41" t="s">
        <v>55</v>
      </c>
      <c r="N1714" s="41"/>
      <c r="O1714" s="9" t="s">
        <v>63</v>
      </c>
      <c r="P1714" s="23" t="s">
        <v>1599</v>
      </c>
      <c r="Q1714" s="22" t="s">
        <v>2398</v>
      </c>
      <c r="R1714" s="11">
        <v>98700</v>
      </c>
      <c r="S1714" s="5" t="s">
        <v>44</v>
      </c>
      <c r="T1714" s="5" t="s">
        <v>45</v>
      </c>
      <c r="U1714" s="42">
        <v>0.375</v>
      </c>
      <c r="V1714" s="42">
        <v>0.64583333333333337</v>
      </c>
      <c r="W1714" s="42">
        <v>0.375</v>
      </c>
      <c r="X1714" s="42">
        <v>0.625</v>
      </c>
      <c r="Y1714" s="41">
        <v>0</v>
      </c>
      <c r="Z1714" s="5" t="s">
        <v>46</v>
      </c>
      <c r="AA1714" s="42" t="s">
        <v>47</v>
      </c>
      <c r="AB1714" s="42" t="s">
        <v>47</v>
      </c>
      <c r="AC1714" s="42" t="s">
        <v>47</v>
      </c>
      <c r="AD1714" s="42" t="s">
        <v>47</v>
      </c>
      <c r="AE1714" s="9">
        <v>0</v>
      </c>
      <c r="AF1714" s="41" t="s">
        <v>48</v>
      </c>
      <c r="AG1714" s="42" t="s">
        <v>47</v>
      </c>
      <c r="AH1714" s="42" t="s">
        <v>47</v>
      </c>
      <c r="AI1714" s="42" t="s">
        <v>47</v>
      </c>
      <c r="AJ1714" s="42" t="s">
        <v>47</v>
      </c>
      <c r="AK1714" s="41">
        <v>0</v>
      </c>
      <c r="AL1714" s="42" t="s">
        <v>47</v>
      </c>
      <c r="AM1714" s="42" t="s">
        <v>47</v>
      </c>
      <c r="AN1714" s="42" t="s">
        <v>47</v>
      </c>
      <c r="AO1714" s="42" t="s">
        <v>47</v>
      </c>
    </row>
    <row r="1715" spans="1:41" s="1" customFormat="1" ht="15" customHeight="1" x14ac:dyDescent="0.25">
      <c r="A1715" s="3">
        <v>32</v>
      </c>
      <c r="B1715" s="21" t="s">
        <v>7530</v>
      </c>
      <c r="C1715" s="3">
        <v>20</v>
      </c>
      <c r="D1715" s="40">
        <v>1</v>
      </c>
      <c r="E1715" s="41">
        <v>0</v>
      </c>
      <c r="F1715" s="8">
        <v>32020</v>
      </c>
      <c r="G1715" s="9" t="s">
        <v>7608</v>
      </c>
      <c r="H1715" s="9" t="s">
        <v>7609</v>
      </c>
      <c r="I1715" s="9" t="s">
        <v>7609</v>
      </c>
      <c r="J1715" s="19" t="s">
        <v>7610</v>
      </c>
      <c r="K1715" s="2" t="s">
        <v>73</v>
      </c>
      <c r="L1715" s="9" t="s">
        <v>7611</v>
      </c>
      <c r="M1715" s="41" t="s">
        <v>7612</v>
      </c>
      <c r="N1715" s="41"/>
      <c r="O1715" s="9" t="s">
        <v>63</v>
      </c>
      <c r="P1715" s="23" t="s">
        <v>177</v>
      </c>
      <c r="Q1715" s="22" t="s">
        <v>7613</v>
      </c>
      <c r="R1715" s="11">
        <v>98730</v>
      </c>
      <c r="S1715" s="5" t="s">
        <v>44</v>
      </c>
      <c r="T1715" s="5" t="s">
        <v>45</v>
      </c>
      <c r="U1715" s="42">
        <v>0.375</v>
      </c>
      <c r="V1715" s="42">
        <v>0.64583333333333337</v>
      </c>
      <c r="W1715" s="42">
        <v>0.375</v>
      </c>
      <c r="X1715" s="42">
        <v>0.625</v>
      </c>
      <c r="Y1715" s="41">
        <v>1</v>
      </c>
      <c r="Z1715" s="5" t="s">
        <v>46</v>
      </c>
      <c r="AA1715" s="42">
        <v>0.375</v>
      </c>
      <c r="AB1715" s="42">
        <v>0.54166666666666663</v>
      </c>
      <c r="AC1715" s="42">
        <v>0.375</v>
      </c>
      <c r="AD1715" s="42">
        <v>0.52083333333333337</v>
      </c>
      <c r="AE1715" s="9">
        <v>0</v>
      </c>
      <c r="AF1715" s="41" t="s">
        <v>48</v>
      </c>
      <c r="AG1715" s="42" t="s">
        <v>47</v>
      </c>
      <c r="AH1715" s="42" t="s">
        <v>47</v>
      </c>
      <c r="AI1715" s="42" t="s">
        <v>47</v>
      </c>
      <c r="AJ1715" s="42" t="s">
        <v>47</v>
      </c>
      <c r="AK1715" s="41">
        <v>0</v>
      </c>
      <c r="AL1715" s="42" t="s">
        <v>47</v>
      </c>
      <c r="AM1715" s="42" t="s">
        <v>47</v>
      </c>
      <c r="AN1715" s="42" t="s">
        <v>47</v>
      </c>
      <c r="AO1715" s="42" t="s">
        <v>47</v>
      </c>
    </row>
    <row r="1716" spans="1:41" s="1" customFormat="1" ht="15" customHeight="1" x14ac:dyDescent="0.25">
      <c r="A1716" s="3">
        <v>32</v>
      </c>
      <c r="B1716" s="21" t="s">
        <v>7530</v>
      </c>
      <c r="C1716" s="3">
        <v>21</v>
      </c>
      <c r="D1716" s="40">
        <v>1</v>
      </c>
      <c r="E1716" s="41">
        <v>0</v>
      </c>
      <c r="F1716" s="8">
        <v>32021</v>
      </c>
      <c r="G1716" s="9" t="s">
        <v>7614</v>
      </c>
      <c r="H1716" s="9" t="s">
        <v>7614</v>
      </c>
      <c r="I1716" s="9" t="s">
        <v>7614</v>
      </c>
      <c r="J1716" s="19" t="s">
        <v>7615</v>
      </c>
      <c r="K1716" s="2" t="s">
        <v>53</v>
      </c>
      <c r="L1716" s="9" t="s">
        <v>2785</v>
      </c>
      <c r="M1716" s="41" t="s">
        <v>7616</v>
      </c>
      <c r="N1716" s="41"/>
      <c r="O1716" s="9" t="s">
        <v>63</v>
      </c>
      <c r="P1716" s="23" t="s">
        <v>4848</v>
      </c>
      <c r="Q1716" s="22" t="s">
        <v>7617</v>
      </c>
      <c r="R1716" s="11">
        <v>98920</v>
      </c>
      <c r="S1716" s="5" t="s">
        <v>44</v>
      </c>
      <c r="T1716" s="5" t="s">
        <v>45</v>
      </c>
      <c r="U1716" s="42">
        <v>0.35416666666666669</v>
      </c>
      <c r="V1716" s="42">
        <v>0.625</v>
      </c>
      <c r="W1716" s="42">
        <v>0.35416666666666669</v>
      </c>
      <c r="X1716" s="42">
        <v>0.60416666666666663</v>
      </c>
      <c r="Y1716" s="41">
        <v>1</v>
      </c>
      <c r="Z1716" s="5" t="s">
        <v>46</v>
      </c>
      <c r="AA1716" s="42">
        <v>0.375</v>
      </c>
      <c r="AB1716" s="42">
        <v>0.54166666666666663</v>
      </c>
      <c r="AC1716" s="42">
        <v>0.375</v>
      </c>
      <c r="AD1716" s="42">
        <v>0.52083333333333337</v>
      </c>
      <c r="AE1716" s="9">
        <v>0</v>
      </c>
      <c r="AF1716" s="41" t="s">
        <v>48</v>
      </c>
      <c r="AG1716" s="42" t="s">
        <v>47</v>
      </c>
      <c r="AH1716" s="42" t="s">
        <v>47</v>
      </c>
      <c r="AI1716" s="42" t="s">
        <v>47</v>
      </c>
      <c r="AJ1716" s="42" t="s">
        <v>47</v>
      </c>
      <c r="AK1716" s="41">
        <v>0</v>
      </c>
      <c r="AL1716" s="42" t="s">
        <v>47</v>
      </c>
      <c r="AM1716" s="42" t="s">
        <v>47</v>
      </c>
      <c r="AN1716" s="42" t="s">
        <v>47</v>
      </c>
      <c r="AO1716" s="42" t="s">
        <v>47</v>
      </c>
    </row>
    <row r="1717" spans="1:41" s="1" customFormat="1" ht="15" customHeight="1" x14ac:dyDescent="0.25">
      <c r="A1717" s="3">
        <v>32</v>
      </c>
      <c r="B1717" s="21" t="s">
        <v>7530</v>
      </c>
      <c r="C1717" s="3">
        <v>22</v>
      </c>
      <c r="D1717" s="40">
        <v>1</v>
      </c>
      <c r="E1717" s="41">
        <v>0</v>
      </c>
      <c r="F1717" s="8">
        <v>32022</v>
      </c>
      <c r="G1717" s="9" t="s">
        <v>4942</v>
      </c>
      <c r="H1717" s="9" t="s">
        <v>4942</v>
      </c>
      <c r="I1717" s="9" t="s">
        <v>4942</v>
      </c>
      <c r="J1717" s="19" t="s">
        <v>7618</v>
      </c>
      <c r="K1717" s="2" t="s">
        <v>53</v>
      </c>
      <c r="L1717" s="9" t="s">
        <v>74</v>
      </c>
      <c r="M1717" s="41">
        <v>13</v>
      </c>
      <c r="N1717" s="41"/>
      <c r="O1717" s="9" t="s">
        <v>63</v>
      </c>
      <c r="P1717" s="23" t="s">
        <v>7582</v>
      </c>
      <c r="Q1717" s="22" t="s">
        <v>508</v>
      </c>
      <c r="R1717" s="11">
        <v>98400</v>
      </c>
      <c r="S1717" s="5" t="s">
        <v>44</v>
      </c>
      <c r="T1717" s="5" t="s">
        <v>45</v>
      </c>
      <c r="U1717" s="42">
        <v>0.375</v>
      </c>
      <c r="V1717" s="42">
        <v>0.64583333333333337</v>
      </c>
      <c r="W1717" s="42">
        <v>0.375</v>
      </c>
      <c r="X1717" s="42">
        <v>0.625</v>
      </c>
      <c r="Y1717" s="41">
        <v>0</v>
      </c>
      <c r="Z1717" s="5" t="s">
        <v>46</v>
      </c>
      <c r="AA1717" s="42" t="s">
        <v>47</v>
      </c>
      <c r="AB1717" s="42" t="s">
        <v>47</v>
      </c>
      <c r="AC1717" s="42" t="s">
        <v>47</v>
      </c>
      <c r="AD1717" s="42" t="s">
        <v>47</v>
      </c>
      <c r="AE1717" s="9">
        <v>0</v>
      </c>
      <c r="AF1717" s="41" t="s">
        <v>48</v>
      </c>
      <c r="AG1717" s="42" t="s">
        <v>47</v>
      </c>
      <c r="AH1717" s="42" t="s">
        <v>47</v>
      </c>
      <c r="AI1717" s="42" t="s">
        <v>47</v>
      </c>
      <c r="AJ1717" s="42" t="s">
        <v>47</v>
      </c>
      <c r="AK1717" s="41">
        <v>0</v>
      </c>
      <c r="AL1717" s="42" t="s">
        <v>47</v>
      </c>
      <c r="AM1717" s="42" t="s">
        <v>47</v>
      </c>
      <c r="AN1717" s="42" t="s">
        <v>47</v>
      </c>
      <c r="AO1717" s="42" t="s">
        <v>47</v>
      </c>
    </row>
    <row r="1718" spans="1:41" s="1" customFormat="1" ht="15" customHeight="1" x14ac:dyDescent="0.25">
      <c r="A1718" s="3">
        <v>32</v>
      </c>
      <c r="B1718" s="21" t="s">
        <v>7530</v>
      </c>
      <c r="C1718" s="3">
        <v>23</v>
      </c>
      <c r="D1718" s="40">
        <v>1</v>
      </c>
      <c r="E1718" s="41">
        <v>0</v>
      </c>
      <c r="F1718" s="8">
        <v>32023</v>
      </c>
      <c r="G1718" s="9" t="s">
        <v>7619</v>
      </c>
      <c r="H1718" s="9" t="s">
        <v>7619</v>
      </c>
      <c r="I1718" s="9" t="s">
        <v>7619</v>
      </c>
      <c r="J1718" s="19" t="s">
        <v>7620</v>
      </c>
      <c r="K1718" s="2" t="s">
        <v>73</v>
      </c>
      <c r="L1718" s="9" t="s">
        <v>7621</v>
      </c>
      <c r="M1718" s="41" t="s">
        <v>55</v>
      </c>
      <c r="N1718" s="41"/>
      <c r="O1718" s="9" t="s">
        <v>63</v>
      </c>
      <c r="P1718" s="23" t="s">
        <v>7622</v>
      </c>
      <c r="Q1718" s="22" t="s">
        <v>70</v>
      </c>
      <c r="R1718" s="11">
        <v>99130</v>
      </c>
      <c r="S1718" s="5" t="s">
        <v>44</v>
      </c>
      <c r="T1718" s="5" t="s">
        <v>45</v>
      </c>
      <c r="U1718" s="42">
        <v>0.375</v>
      </c>
      <c r="V1718" s="42">
        <v>0.64583333333333337</v>
      </c>
      <c r="W1718" s="42">
        <v>0.375</v>
      </c>
      <c r="X1718" s="42">
        <v>0.625</v>
      </c>
      <c r="Y1718" s="41">
        <v>0</v>
      </c>
      <c r="Z1718" s="5" t="s">
        <v>46</v>
      </c>
      <c r="AA1718" s="42" t="s">
        <v>47</v>
      </c>
      <c r="AB1718" s="42" t="s">
        <v>47</v>
      </c>
      <c r="AC1718" s="42" t="s">
        <v>47</v>
      </c>
      <c r="AD1718" s="42" t="s">
        <v>47</v>
      </c>
      <c r="AE1718" s="9">
        <v>0</v>
      </c>
      <c r="AF1718" s="41" t="s">
        <v>48</v>
      </c>
      <c r="AG1718" s="42" t="s">
        <v>47</v>
      </c>
      <c r="AH1718" s="42" t="s">
        <v>47</v>
      </c>
      <c r="AI1718" s="42" t="s">
        <v>47</v>
      </c>
      <c r="AJ1718" s="42" t="s">
        <v>47</v>
      </c>
      <c r="AK1718" s="41">
        <v>0</v>
      </c>
      <c r="AL1718" s="42" t="s">
        <v>47</v>
      </c>
      <c r="AM1718" s="42" t="s">
        <v>47</v>
      </c>
      <c r="AN1718" s="42" t="s">
        <v>47</v>
      </c>
      <c r="AO1718" s="42" t="s">
        <v>47</v>
      </c>
    </row>
    <row r="1719" spans="1:41" s="1" customFormat="1" ht="15" customHeight="1" x14ac:dyDescent="0.25">
      <c r="A1719" s="3">
        <v>32</v>
      </c>
      <c r="B1719" s="21" t="s">
        <v>7530</v>
      </c>
      <c r="C1719" s="3">
        <v>24</v>
      </c>
      <c r="D1719" s="40">
        <v>1</v>
      </c>
      <c r="E1719" s="41">
        <v>0</v>
      </c>
      <c r="F1719" s="8">
        <v>32024</v>
      </c>
      <c r="G1719" s="9" t="s">
        <v>7623</v>
      </c>
      <c r="H1719" s="9" t="s">
        <v>7623</v>
      </c>
      <c r="I1719" s="9" t="s">
        <v>7623</v>
      </c>
      <c r="J1719" s="19" t="s">
        <v>7624</v>
      </c>
      <c r="K1719" s="2" t="s">
        <v>53</v>
      </c>
      <c r="L1719" s="9" t="s">
        <v>441</v>
      </c>
      <c r="M1719" s="41" t="s">
        <v>55</v>
      </c>
      <c r="N1719" s="41"/>
      <c r="O1719" s="9" t="s">
        <v>63</v>
      </c>
      <c r="P1719" s="23" t="s">
        <v>7625</v>
      </c>
      <c r="Q1719" s="22" t="s">
        <v>70</v>
      </c>
      <c r="R1719" s="11">
        <v>99100</v>
      </c>
      <c r="S1719" s="5" t="s">
        <v>44</v>
      </c>
      <c r="T1719" s="5" t="s">
        <v>45</v>
      </c>
      <c r="U1719" s="42">
        <v>0.375</v>
      </c>
      <c r="V1719" s="42">
        <v>0.64583333333333337</v>
      </c>
      <c r="W1719" s="42">
        <v>0.375</v>
      </c>
      <c r="X1719" s="42">
        <v>0.625</v>
      </c>
      <c r="Y1719" s="41">
        <v>0</v>
      </c>
      <c r="Z1719" s="5" t="s">
        <v>46</v>
      </c>
      <c r="AA1719" s="42" t="s">
        <v>47</v>
      </c>
      <c r="AB1719" s="42" t="s">
        <v>47</v>
      </c>
      <c r="AC1719" s="42" t="s">
        <v>47</v>
      </c>
      <c r="AD1719" s="42" t="s">
        <v>47</v>
      </c>
      <c r="AE1719" s="9">
        <v>0</v>
      </c>
      <c r="AF1719" s="41" t="s">
        <v>48</v>
      </c>
      <c r="AG1719" s="42" t="s">
        <v>47</v>
      </c>
      <c r="AH1719" s="42" t="s">
        <v>47</v>
      </c>
      <c r="AI1719" s="42" t="s">
        <v>47</v>
      </c>
      <c r="AJ1719" s="42" t="s">
        <v>47</v>
      </c>
      <c r="AK1719" s="41">
        <v>0</v>
      </c>
      <c r="AL1719" s="42" t="s">
        <v>47</v>
      </c>
      <c r="AM1719" s="42" t="s">
        <v>47</v>
      </c>
      <c r="AN1719" s="42" t="s">
        <v>47</v>
      </c>
      <c r="AO1719" s="42" t="s">
        <v>47</v>
      </c>
    </row>
    <row r="1720" spans="1:41" s="1" customFormat="1" ht="15" customHeight="1" x14ac:dyDescent="0.25">
      <c r="A1720" s="3">
        <v>32</v>
      </c>
      <c r="B1720" s="21" t="s">
        <v>7530</v>
      </c>
      <c r="C1720" s="3">
        <v>25</v>
      </c>
      <c r="D1720" s="40">
        <v>1</v>
      </c>
      <c r="E1720" s="41">
        <v>0</v>
      </c>
      <c r="F1720" s="8">
        <v>32025</v>
      </c>
      <c r="G1720" s="9" t="s">
        <v>7626</v>
      </c>
      <c r="H1720" s="9" t="s">
        <v>7626</v>
      </c>
      <c r="I1720" s="9" t="s">
        <v>7626</v>
      </c>
      <c r="J1720" s="19" t="s">
        <v>7627</v>
      </c>
      <c r="K1720" s="2" t="s">
        <v>73</v>
      </c>
      <c r="L1720" s="9" t="s">
        <v>7628</v>
      </c>
      <c r="M1720" s="41">
        <v>52</v>
      </c>
      <c r="N1720" s="41"/>
      <c r="O1720" s="9" t="s">
        <v>63</v>
      </c>
      <c r="P1720" s="23" t="s">
        <v>2244</v>
      </c>
      <c r="Q1720" s="22" t="s">
        <v>2150</v>
      </c>
      <c r="R1720" s="11">
        <v>99630</v>
      </c>
      <c r="S1720" s="5" t="s">
        <v>44</v>
      </c>
      <c r="T1720" s="5" t="s">
        <v>45</v>
      </c>
      <c r="U1720" s="42">
        <v>0.33333333333333331</v>
      </c>
      <c r="V1720" s="42">
        <v>0.60416666666666663</v>
      </c>
      <c r="W1720" s="42">
        <v>0.33333333333333331</v>
      </c>
      <c r="X1720" s="42">
        <v>0.58333333333333337</v>
      </c>
      <c r="Y1720" s="41">
        <v>0</v>
      </c>
      <c r="Z1720" s="5" t="s">
        <v>46</v>
      </c>
      <c r="AA1720" s="42" t="s">
        <v>47</v>
      </c>
      <c r="AB1720" s="42" t="s">
        <v>47</v>
      </c>
      <c r="AC1720" s="42" t="s">
        <v>47</v>
      </c>
      <c r="AD1720" s="42" t="s">
        <v>47</v>
      </c>
      <c r="AE1720" s="9">
        <v>0</v>
      </c>
      <c r="AF1720" s="41" t="s">
        <v>48</v>
      </c>
      <c r="AG1720" s="42" t="s">
        <v>47</v>
      </c>
      <c r="AH1720" s="42" t="s">
        <v>47</v>
      </c>
      <c r="AI1720" s="42" t="s">
        <v>47</v>
      </c>
      <c r="AJ1720" s="42" t="s">
        <v>47</v>
      </c>
      <c r="AK1720" s="41">
        <v>0</v>
      </c>
      <c r="AL1720" s="42" t="s">
        <v>47</v>
      </c>
      <c r="AM1720" s="42" t="s">
        <v>47</v>
      </c>
      <c r="AN1720" s="42" t="s">
        <v>47</v>
      </c>
      <c r="AO1720" s="42" t="s">
        <v>47</v>
      </c>
    </row>
    <row r="1721" spans="1:41" s="1" customFormat="1" ht="15" customHeight="1" x14ac:dyDescent="0.25">
      <c r="A1721" s="3">
        <v>32</v>
      </c>
      <c r="B1721" s="21" t="s">
        <v>7530</v>
      </c>
      <c r="C1721" s="3">
        <v>26</v>
      </c>
      <c r="D1721" s="40">
        <v>1</v>
      </c>
      <c r="E1721" s="41">
        <v>0</v>
      </c>
      <c r="F1721" s="8">
        <v>32026</v>
      </c>
      <c r="G1721" s="9" t="s">
        <v>7629</v>
      </c>
      <c r="H1721" s="9" t="s">
        <v>7629</v>
      </c>
      <c r="I1721" s="9" t="s">
        <v>7629</v>
      </c>
      <c r="J1721" s="19" t="s">
        <v>7630</v>
      </c>
      <c r="K1721" s="2" t="s">
        <v>271</v>
      </c>
      <c r="L1721" s="9" t="s">
        <v>2336</v>
      </c>
      <c r="M1721" s="41" t="s">
        <v>55</v>
      </c>
      <c r="N1721" s="41"/>
      <c r="O1721" s="9" t="s">
        <v>63</v>
      </c>
      <c r="P1721" s="23" t="s">
        <v>4340</v>
      </c>
      <c r="Q1721" s="22" t="s">
        <v>281</v>
      </c>
      <c r="R1721" s="11">
        <v>99590</v>
      </c>
      <c r="S1721" s="5" t="s">
        <v>44</v>
      </c>
      <c r="T1721" s="5" t="s">
        <v>45</v>
      </c>
      <c r="U1721" s="42">
        <v>0.375</v>
      </c>
      <c r="V1721" s="42">
        <v>0.64583333333333337</v>
      </c>
      <c r="W1721" s="42">
        <v>0.375</v>
      </c>
      <c r="X1721" s="42">
        <v>0.625</v>
      </c>
      <c r="Y1721" s="41">
        <v>0</v>
      </c>
      <c r="Z1721" s="5" t="s">
        <v>46</v>
      </c>
      <c r="AA1721" s="42" t="s">
        <v>47</v>
      </c>
      <c r="AB1721" s="42" t="s">
        <v>47</v>
      </c>
      <c r="AC1721" s="42" t="s">
        <v>47</v>
      </c>
      <c r="AD1721" s="42" t="s">
        <v>47</v>
      </c>
      <c r="AE1721" s="9">
        <v>0</v>
      </c>
      <c r="AF1721" s="41" t="s">
        <v>48</v>
      </c>
      <c r="AG1721" s="42" t="s">
        <v>47</v>
      </c>
      <c r="AH1721" s="42" t="s">
        <v>47</v>
      </c>
      <c r="AI1721" s="42" t="s">
        <v>47</v>
      </c>
      <c r="AJ1721" s="42" t="s">
        <v>47</v>
      </c>
      <c r="AK1721" s="41">
        <v>0</v>
      </c>
      <c r="AL1721" s="42" t="s">
        <v>47</v>
      </c>
      <c r="AM1721" s="42" t="s">
        <v>47</v>
      </c>
      <c r="AN1721" s="42" t="s">
        <v>47</v>
      </c>
      <c r="AO1721" s="42" t="s">
        <v>47</v>
      </c>
    </row>
    <row r="1722" spans="1:41" s="1" customFormat="1" ht="15" customHeight="1" x14ac:dyDescent="0.25">
      <c r="A1722" s="3">
        <v>32</v>
      </c>
      <c r="B1722" s="21" t="s">
        <v>7530</v>
      </c>
      <c r="C1722" s="3">
        <v>27</v>
      </c>
      <c r="D1722" s="40">
        <v>1</v>
      </c>
      <c r="E1722" s="41">
        <v>0</v>
      </c>
      <c r="F1722" s="8">
        <v>32027</v>
      </c>
      <c r="G1722" s="9" t="s">
        <v>7631</v>
      </c>
      <c r="H1722" s="9" t="s">
        <v>7631</v>
      </c>
      <c r="I1722" s="9" t="s">
        <v>7631</v>
      </c>
      <c r="J1722" s="19" t="s">
        <v>7632</v>
      </c>
      <c r="K1722" s="2" t="s">
        <v>73</v>
      </c>
      <c r="L1722" s="9" t="s">
        <v>7633</v>
      </c>
      <c r="M1722" s="41">
        <v>5</v>
      </c>
      <c r="N1722" s="41"/>
      <c r="O1722" s="9" t="s">
        <v>659</v>
      </c>
      <c r="P1722" s="23" t="s">
        <v>976</v>
      </c>
      <c r="Q1722" s="22" t="s">
        <v>777</v>
      </c>
      <c r="R1722" s="11">
        <v>98647</v>
      </c>
      <c r="S1722" s="5" t="s">
        <v>44</v>
      </c>
      <c r="T1722" s="5" t="s">
        <v>45</v>
      </c>
      <c r="U1722" s="42">
        <v>0.375</v>
      </c>
      <c r="V1722" s="42">
        <v>0.64583333333333337</v>
      </c>
      <c r="W1722" s="42">
        <v>0.375</v>
      </c>
      <c r="X1722" s="42">
        <v>0.625</v>
      </c>
      <c r="Y1722" s="41">
        <v>0</v>
      </c>
      <c r="Z1722" s="5" t="s">
        <v>46</v>
      </c>
      <c r="AA1722" s="42" t="s">
        <v>47</v>
      </c>
      <c r="AB1722" s="42" t="s">
        <v>47</v>
      </c>
      <c r="AC1722" s="42" t="s">
        <v>47</v>
      </c>
      <c r="AD1722" s="42" t="s">
        <v>47</v>
      </c>
      <c r="AE1722" s="9">
        <v>0</v>
      </c>
      <c r="AF1722" s="41" t="s">
        <v>48</v>
      </c>
      <c r="AG1722" s="42" t="s">
        <v>47</v>
      </c>
      <c r="AH1722" s="42" t="s">
        <v>47</v>
      </c>
      <c r="AI1722" s="42" t="s">
        <v>47</v>
      </c>
      <c r="AJ1722" s="42" t="s">
        <v>47</v>
      </c>
      <c r="AK1722" s="41">
        <v>0</v>
      </c>
      <c r="AL1722" s="42" t="s">
        <v>47</v>
      </c>
      <c r="AM1722" s="42" t="s">
        <v>47</v>
      </c>
      <c r="AN1722" s="42" t="s">
        <v>47</v>
      </c>
      <c r="AO1722" s="42" t="s">
        <v>47</v>
      </c>
    </row>
    <row r="1723" spans="1:41" s="1" customFormat="1" ht="15" customHeight="1" x14ac:dyDescent="0.25">
      <c r="A1723" s="3">
        <v>32</v>
      </c>
      <c r="B1723" s="21" t="s">
        <v>7530</v>
      </c>
      <c r="C1723" s="3">
        <v>28</v>
      </c>
      <c r="D1723" s="40">
        <v>1</v>
      </c>
      <c r="E1723" s="41">
        <v>0</v>
      </c>
      <c r="F1723" s="8">
        <v>32028</v>
      </c>
      <c r="G1723" s="9" t="s">
        <v>7634</v>
      </c>
      <c r="H1723" s="9" t="s">
        <v>7635</v>
      </c>
      <c r="I1723" s="9" t="s">
        <v>7635</v>
      </c>
      <c r="J1723" s="19" t="s">
        <v>7636</v>
      </c>
      <c r="K1723" s="2" t="s">
        <v>73</v>
      </c>
      <c r="L1723" s="9" t="s">
        <v>100</v>
      </c>
      <c r="M1723" s="41">
        <v>37</v>
      </c>
      <c r="N1723" s="41"/>
      <c r="O1723" s="9" t="s">
        <v>63</v>
      </c>
      <c r="P1723" s="23" t="s">
        <v>7637</v>
      </c>
      <c r="Q1723" s="22" t="s">
        <v>1404</v>
      </c>
      <c r="R1723" s="11">
        <v>99700</v>
      </c>
      <c r="S1723" s="5" t="s">
        <v>44</v>
      </c>
      <c r="T1723" s="5" t="s">
        <v>45</v>
      </c>
      <c r="U1723" s="42">
        <v>0.375</v>
      </c>
      <c r="V1723" s="42">
        <v>0.64583333333333337</v>
      </c>
      <c r="W1723" s="42">
        <v>0.375</v>
      </c>
      <c r="X1723" s="42">
        <v>0.625</v>
      </c>
      <c r="Y1723" s="41">
        <v>0</v>
      </c>
      <c r="Z1723" s="5" t="s">
        <v>46</v>
      </c>
      <c r="AA1723" s="42" t="s">
        <v>47</v>
      </c>
      <c r="AB1723" s="42" t="s">
        <v>47</v>
      </c>
      <c r="AC1723" s="42" t="s">
        <v>47</v>
      </c>
      <c r="AD1723" s="42" t="s">
        <v>47</v>
      </c>
      <c r="AE1723" s="9">
        <v>0</v>
      </c>
      <c r="AF1723" s="41" t="s">
        <v>48</v>
      </c>
      <c r="AG1723" s="42" t="s">
        <v>47</v>
      </c>
      <c r="AH1723" s="42" t="s">
        <v>47</v>
      </c>
      <c r="AI1723" s="42" t="s">
        <v>47</v>
      </c>
      <c r="AJ1723" s="42" t="s">
        <v>47</v>
      </c>
      <c r="AK1723" s="41">
        <v>0</v>
      </c>
      <c r="AL1723" s="42" t="s">
        <v>47</v>
      </c>
      <c r="AM1723" s="42" t="s">
        <v>47</v>
      </c>
      <c r="AN1723" s="42" t="s">
        <v>47</v>
      </c>
      <c r="AO1723" s="42" t="s">
        <v>47</v>
      </c>
    </row>
    <row r="1724" spans="1:41" s="1" customFormat="1" ht="15" customHeight="1" x14ac:dyDescent="0.25">
      <c r="A1724" s="3">
        <v>32</v>
      </c>
      <c r="B1724" s="21" t="s">
        <v>7530</v>
      </c>
      <c r="C1724" s="3">
        <v>29</v>
      </c>
      <c r="D1724" s="40">
        <v>0</v>
      </c>
      <c r="E1724" s="41">
        <v>1</v>
      </c>
      <c r="F1724" s="11" t="s">
        <v>51</v>
      </c>
      <c r="G1724" s="9" t="s">
        <v>7638</v>
      </c>
      <c r="H1724" s="9" t="s">
        <v>7638</v>
      </c>
      <c r="I1724" s="9" t="s">
        <v>7638</v>
      </c>
      <c r="J1724" s="19" t="s">
        <v>7639</v>
      </c>
      <c r="K1724" s="2" t="s">
        <v>53</v>
      </c>
      <c r="L1724" s="9" t="s">
        <v>4705</v>
      </c>
      <c r="M1724" s="41">
        <v>13</v>
      </c>
      <c r="N1724" s="41"/>
      <c r="O1724" s="9" t="s">
        <v>7640</v>
      </c>
      <c r="P1724" s="23" t="s">
        <v>7641</v>
      </c>
      <c r="Q1724" s="22" t="s">
        <v>3074</v>
      </c>
      <c r="R1724" s="11">
        <v>99720</v>
      </c>
      <c r="S1724" s="5" t="s">
        <v>44</v>
      </c>
      <c r="T1724" s="5" t="s">
        <v>45</v>
      </c>
      <c r="U1724" s="42">
        <v>0.41666666666666669</v>
      </c>
      <c r="V1724" s="42">
        <v>0.60416666666666663</v>
      </c>
      <c r="W1724" s="42">
        <v>0.41666666666666669</v>
      </c>
      <c r="X1724" s="42">
        <v>0.58333333333333337</v>
      </c>
      <c r="Y1724" s="41">
        <v>0</v>
      </c>
      <c r="Z1724" s="5" t="s">
        <v>46</v>
      </c>
      <c r="AA1724" s="42" t="s">
        <v>47</v>
      </c>
      <c r="AB1724" s="42" t="s">
        <v>47</v>
      </c>
      <c r="AC1724" s="42" t="s">
        <v>47</v>
      </c>
      <c r="AD1724" s="42" t="s">
        <v>47</v>
      </c>
      <c r="AE1724" s="9">
        <v>0</v>
      </c>
      <c r="AF1724" s="41" t="s">
        <v>48</v>
      </c>
      <c r="AG1724" s="42" t="s">
        <v>47</v>
      </c>
      <c r="AH1724" s="42" t="s">
        <v>47</v>
      </c>
      <c r="AI1724" s="42" t="s">
        <v>47</v>
      </c>
      <c r="AJ1724" s="42" t="s">
        <v>47</v>
      </c>
      <c r="AK1724" s="41">
        <v>0</v>
      </c>
      <c r="AL1724" s="42" t="s">
        <v>47</v>
      </c>
      <c r="AM1724" s="42" t="s">
        <v>47</v>
      </c>
      <c r="AN1724" s="42" t="s">
        <v>47</v>
      </c>
      <c r="AO1724" s="42" t="s">
        <v>47</v>
      </c>
    </row>
    <row r="1725" spans="1:41" s="1" customFormat="1" ht="15" customHeight="1" x14ac:dyDescent="0.25">
      <c r="A1725" s="3">
        <v>32</v>
      </c>
      <c r="B1725" s="21" t="s">
        <v>7530</v>
      </c>
      <c r="C1725" s="3">
        <v>30</v>
      </c>
      <c r="D1725" s="40">
        <v>1</v>
      </c>
      <c r="E1725" s="41">
        <v>0</v>
      </c>
      <c r="F1725" s="8">
        <v>32029</v>
      </c>
      <c r="G1725" s="9" t="s">
        <v>7642</v>
      </c>
      <c r="H1725" s="9" t="s">
        <v>7643</v>
      </c>
      <c r="I1725" s="9" t="s">
        <v>7643</v>
      </c>
      <c r="J1725" s="19" t="s">
        <v>7644</v>
      </c>
      <c r="K1725" s="2" t="s">
        <v>73</v>
      </c>
      <c r="L1725" s="9" t="s">
        <v>7645</v>
      </c>
      <c r="M1725" s="41">
        <v>100</v>
      </c>
      <c r="N1725" s="41"/>
      <c r="O1725" s="9" t="s">
        <v>63</v>
      </c>
      <c r="P1725" s="23" t="s">
        <v>96</v>
      </c>
      <c r="Q1725" s="22" t="s">
        <v>182</v>
      </c>
      <c r="R1725" s="11">
        <v>99200</v>
      </c>
      <c r="S1725" s="5" t="s">
        <v>44</v>
      </c>
      <c r="T1725" s="5" t="s">
        <v>45</v>
      </c>
      <c r="U1725" s="42">
        <v>0.375</v>
      </c>
      <c r="V1725" s="42">
        <v>0.64583333333333337</v>
      </c>
      <c r="W1725" s="42">
        <v>0.375</v>
      </c>
      <c r="X1725" s="42">
        <v>0.625</v>
      </c>
      <c r="Y1725" s="41">
        <v>0</v>
      </c>
      <c r="Z1725" s="5" t="s">
        <v>46</v>
      </c>
      <c r="AA1725" s="42" t="s">
        <v>47</v>
      </c>
      <c r="AB1725" s="42" t="s">
        <v>47</v>
      </c>
      <c r="AC1725" s="42" t="s">
        <v>47</v>
      </c>
      <c r="AD1725" s="42" t="s">
        <v>47</v>
      </c>
      <c r="AE1725" s="9">
        <v>0</v>
      </c>
      <c r="AF1725" s="41" t="s">
        <v>48</v>
      </c>
      <c r="AG1725" s="42" t="s">
        <v>47</v>
      </c>
      <c r="AH1725" s="42" t="s">
        <v>47</v>
      </c>
      <c r="AI1725" s="42" t="s">
        <v>47</v>
      </c>
      <c r="AJ1725" s="42" t="s">
        <v>47</v>
      </c>
      <c r="AK1725" s="41">
        <v>0</v>
      </c>
      <c r="AL1725" s="42" t="s">
        <v>47</v>
      </c>
      <c r="AM1725" s="42" t="s">
        <v>47</v>
      </c>
      <c r="AN1725" s="42" t="s">
        <v>47</v>
      </c>
      <c r="AO1725" s="42" t="s">
        <v>47</v>
      </c>
    </row>
    <row r="1726" spans="1:41" s="1" customFormat="1" ht="15" customHeight="1" x14ac:dyDescent="0.25">
      <c r="A1726" s="3">
        <v>32</v>
      </c>
      <c r="B1726" s="21" t="s">
        <v>7530</v>
      </c>
      <c r="C1726" s="3">
        <v>31</v>
      </c>
      <c r="D1726" s="40">
        <v>1</v>
      </c>
      <c r="E1726" s="41">
        <v>0</v>
      </c>
      <c r="F1726" s="8">
        <v>32030</v>
      </c>
      <c r="G1726" s="9" t="s">
        <v>7646</v>
      </c>
      <c r="H1726" s="9" t="s">
        <v>7647</v>
      </c>
      <c r="I1726" s="9" t="s">
        <v>7647</v>
      </c>
      <c r="J1726" s="19" t="s">
        <v>7648</v>
      </c>
      <c r="K1726" s="2" t="s">
        <v>617</v>
      </c>
      <c r="L1726" s="9" t="s">
        <v>7649</v>
      </c>
      <c r="M1726" s="41">
        <v>102</v>
      </c>
      <c r="N1726" s="41"/>
      <c r="O1726" s="9" t="s">
        <v>7650</v>
      </c>
      <c r="P1726" s="23" t="s">
        <v>526</v>
      </c>
      <c r="Q1726" s="22" t="s">
        <v>166</v>
      </c>
      <c r="R1726" s="11">
        <v>98900</v>
      </c>
      <c r="S1726" s="5" t="s">
        <v>44</v>
      </c>
      <c r="T1726" s="5" t="s">
        <v>45</v>
      </c>
      <c r="U1726" s="42">
        <v>0.35416666666666669</v>
      </c>
      <c r="V1726" s="42">
        <v>0.625</v>
      </c>
      <c r="W1726" s="42">
        <v>0.35416666666666669</v>
      </c>
      <c r="X1726" s="42">
        <v>0.60416666666666663</v>
      </c>
      <c r="Y1726" s="41">
        <v>1</v>
      </c>
      <c r="Z1726" s="5" t="s">
        <v>46</v>
      </c>
      <c r="AA1726" s="42">
        <v>0.375</v>
      </c>
      <c r="AB1726" s="42">
        <v>0.54166666666666663</v>
      </c>
      <c r="AC1726" s="42">
        <v>0.375</v>
      </c>
      <c r="AD1726" s="42">
        <v>0.52083333333333337</v>
      </c>
      <c r="AE1726" s="9">
        <v>0</v>
      </c>
      <c r="AF1726" s="41" t="s">
        <v>48</v>
      </c>
      <c r="AG1726" s="42" t="s">
        <v>47</v>
      </c>
      <c r="AH1726" s="42" t="s">
        <v>47</v>
      </c>
      <c r="AI1726" s="42" t="s">
        <v>47</v>
      </c>
      <c r="AJ1726" s="42" t="s">
        <v>47</v>
      </c>
      <c r="AK1726" s="41">
        <v>0</v>
      </c>
      <c r="AL1726" s="42" t="s">
        <v>47</v>
      </c>
      <c r="AM1726" s="42" t="s">
        <v>47</v>
      </c>
      <c r="AN1726" s="42" t="s">
        <v>47</v>
      </c>
      <c r="AO1726" s="42" t="s">
        <v>47</v>
      </c>
    </row>
    <row r="1727" spans="1:41" s="1" customFormat="1" ht="15" customHeight="1" x14ac:dyDescent="0.25">
      <c r="A1727" s="3">
        <v>32</v>
      </c>
      <c r="B1727" s="21" t="s">
        <v>7530</v>
      </c>
      <c r="C1727" s="3">
        <v>32</v>
      </c>
      <c r="D1727" s="40">
        <v>1</v>
      </c>
      <c r="E1727" s="41">
        <v>0</v>
      </c>
      <c r="F1727" s="8">
        <v>32031</v>
      </c>
      <c r="G1727" s="9" t="s">
        <v>7651</v>
      </c>
      <c r="H1727" s="9" t="s">
        <v>7651</v>
      </c>
      <c r="I1727" s="9" t="s">
        <v>7651</v>
      </c>
      <c r="J1727" s="19" t="s">
        <v>7652</v>
      </c>
      <c r="K1727" s="2" t="s">
        <v>73</v>
      </c>
      <c r="L1727" s="9" t="s">
        <v>700</v>
      </c>
      <c r="M1727" s="41">
        <v>56</v>
      </c>
      <c r="N1727" s="41"/>
      <c r="O1727" s="9" t="s">
        <v>63</v>
      </c>
      <c r="P1727" s="23" t="s">
        <v>177</v>
      </c>
      <c r="Q1727" s="22" t="s">
        <v>508</v>
      </c>
      <c r="R1727" s="11">
        <v>99500</v>
      </c>
      <c r="S1727" s="5" t="s">
        <v>44</v>
      </c>
      <c r="T1727" s="5" t="s">
        <v>45</v>
      </c>
      <c r="U1727" s="42">
        <v>0.375</v>
      </c>
      <c r="V1727" s="42">
        <v>0.64583333333333337</v>
      </c>
      <c r="W1727" s="42">
        <v>0.375</v>
      </c>
      <c r="X1727" s="42">
        <v>0.625</v>
      </c>
      <c r="Y1727" s="41">
        <v>0</v>
      </c>
      <c r="Z1727" s="5" t="s">
        <v>46</v>
      </c>
      <c r="AA1727" s="42" t="s">
        <v>47</v>
      </c>
      <c r="AB1727" s="42" t="s">
        <v>47</v>
      </c>
      <c r="AC1727" s="42" t="s">
        <v>47</v>
      </c>
      <c r="AD1727" s="42" t="s">
        <v>47</v>
      </c>
      <c r="AE1727" s="9">
        <v>0</v>
      </c>
      <c r="AF1727" s="41" t="s">
        <v>48</v>
      </c>
      <c r="AG1727" s="42" t="s">
        <v>47</v>
      </c>
      <c r="AH1727" s="42" t="s">
        <v>47</v>
      </c>
      <c r="AI1727" s="42" t="s">
        <v>47</v>
      </c>
      <c r="AJ1727" s="42" t="s">
        <v>47</v>
      </c>
      <c r="AK1727" s="41">
        <v>0</v>
      </c>
      <c r="AL1727" s="42" t="s">
        <v>47</v>
      </c>
      <c r="AM1727" s="42" t="s">
        <v>47</v>
      </c>
      <c r="AN1727" s="42" t="s">
        <v>47</v>
      </c>
      <c r="AO1727" s="42" t="s">
        <v>47</v>
      </c>
    </row>
    <row r="1728" spans="1:41" s="1" customFormat="1" ht="15" customHeight="1" x14ac:dyDescent="0.25">
      <c r="A1728" s="3">
        <v>32</v>
      </c>
      <c r="B1728" s="21" t="s">
        <v>7530</v>
      </c>
      <c r="C1728" s="3">
        <v>33</v>
      </c>
      <c r="D1728" s="40">
        <v>1</v>
      </c>
      <c r="E1728" s="41">
        <v>0</v>
      </c>
      <c r="F1728" s="8">
        <v>32032</v>
      </c>
      <c r="G1728" s="9" t="s">
        <v>7653</v>
      </c>
      <c r="H1728" s="9" t="s">
        <v>7653</v>
      </c>
      <c r="I1728" s="9" t="s">
        <v>7653</v>
      </c>
      <c r="J1728" s="19" t="s">
        <v>7654</v>
      </c>
      <c r="K1728" s="2" t="s">
        <v>53</v>
      </c>
      <c r="L1728" s="9" t="s">
        <v>700</v>
      </c>
      <c r="M1728" s="41">
        <v>102</v>
      </c>
      <c r="N1728" s="41"/>
      <c r="O1728" s="9" t="s">
        <v>63</v>
      </c>
      <c r="P1728" s="23" t="s">
        <v>7655</v>
      </c>
      <c r="Q1728" s="22" t="s">
        <v>7656</v>
      </c>
      <c r="R1728" s="11">
        <v>98000</v>
      </c>
      <c r="S1728" s="5" t="s">
        <v>44</v>
      </c>
      <c r="T1728" s="5" t="s">
        <v>45</v>
      </c>
      <c r="U1728" s="42">
        <v>0.375</v>
      </c>
      <c r="V1728" s="42">
        <v>0.77083333333333337</v>
      </c>
      <c r="W1728" s="42">
        <v>0.375</v>
      </c>
      <c r="X1728" s="42">
        <v>0.75</v>
      </c>
      <c r="Y1728" s="41">
        <v>0</v>
      </c>
      <c r="Z1728" s="5" t="s">
        <v>46</v>
      </c>
      <c r="AA1728" s="42" t="s">
        <v>47</v>
      </c>
      <c r="AB1728" s="42" t="s">
        <v>47</v>
      </c>
      <c r="AC1728" s="42" t="s">
        <v>47</v>
      </c>
      <c r="AD1728" s="42" t="s">
        <v>47</v>
      </c>
      <c r="AE1728" s="9">
        <v>0</v>
      </c>
      <c r="AF1728" s="41" t="s">
        <v>48</v>
      </c>
      <c r="AG1728" s="42" t="s">
        <v>47</v>
      </c>
      <c r="AH1728" s="42" t="s">
        <v>47</v>
      </c>
      <c r="AI1728" s="42" t="s">
        <v>47</v>
      </c>
      <c r="AJ1728" s="42" t="s">
        <v>47</v>
      </c>
      <c r="AK1728" s="41">
        <v>0</v>
      </c>
      <c r="AL1728" s="42" t="s">
        <v>47</v>
      </c>
      <c r="AM1728" s="42" t="s">
        <v>47</v>
      </c>
      <c r="AN1728" s="42" t="s">
        <v>47</v>
      </c>
      <c r="AO1728" s="42" t="s">
        <v>47</v>
      </c>
    </row>
    <row r="1729" spans="1:42" s="1" customFormat="1" ht="15" customHeight="1" x14ac:dyDescent="0.25">
      <c r="A1729" s="3">
        <v>32</v>
      </c>
      <c r="B1729" s="21" t="s">
        <v>7530</v>
      </c>
      <c r="C1729" s="3">
        <v>34</v>
      </c>
      <c r="D1729" s="40">
        <v>1</v>
      </c>
      <c r="E1729" s="41">
        <v>0</v>
      </c>
      <c r="F1729" s="8">
        <v>32033</v>
      </c>
      <c r="G1729" s="9" t="s">
        <v>7657</v>
      </c>
      <c r="H1729" s="9" t="s">
        <v>7657</v>
      </c>
      <c r="I1729" s="9" t="s">
        <v>7657</v>
      </c>
      <c r="J1729" s="19" t="s">
        <v>7658</v>
      </c>
      <c r="K1729" s="2" t="s">
        <v>53</v>
      </c>
      <c r="L1729" s="9" t="s">
        <v>7659</v>
      </c>
      <c r="M1729" s="41">
        <v>5</v>
      </c>
      <c r="N1729" s="41"/>
      <c r="O1729" s="9" t="s">
        <v>63</v>
      </c>
      <c r="P1729" s="23" t="s">
        <v>4605</v>
      </c>
      <c r="Q1729" s="22" t="s">
        <v>7660</v>
      </c>
      <c r="R1729" s="11">
        <v>98840</v>
      </c>
      <c r="S1729" s="5" t="s">
        <v>44</v>
      </c>
      <c r="T1729" s="5" t="s">
        <v>45</v>
      </c>
      <c r="U1729" s="42">
        <v>0.33333333333333331</v>
      </c>
      <c r="V1729" s="42">
        <v>0.60416666666666663</v>
      </c>
      <c r="W1729" s="42">
        <v>0.33333333333333331</v>
      </c>
      <c r="X1729" s="42">
        <v>0.58333333333333337</v>
      </c>
      <c r="Y1729" s="41">
        <v>0</v>
      </c>
      <c r="Z1729" s="5" t="s">
        <v>46</v>
      </c>
      <c r="AA1729" s="42" t="s">
        <v>47</v>
      </c>
      <c r="AB1729" s="42" t="s">
        <v>47</v>
      </c>
      <c r="AC1729" s="42" t="s">
        <v>47</v>
      </c>
      <c r="AD1729" s="42" t="s">
        <v>47</v>
      </c>
      <c r="AE1729" s="9">
        <v>0</v>
      </c>
      <c r="AF1729" s="41" t="s">
        <v>48</v>
      </c>
      <c r="AG1729" s="42" t="s">
        <v>47</v>
      </c>
      <c r="AH1729" s="42" t="s">
        <v>47</v>
      </c>
      <c r="AI1729" s="42" t="s">
        <v>47</v>
      </c>
      <c r="AJ1729" s="42" t="s">
        <v>47</v>
      </c>
      <c r="AK1729" s="41">
        <v>0</v>
      </c>
      <c r="AL1729" s="42" t="s">
        <v>47</v>
      </c>
      <c r="AM1729" s="42" t="s">
        <v>47</v>
      </c>
      <c r="AN1729" s="42" t="s">
        <v>47</v>
      </c>
      <c r="AO1729" s="42" t="s">
        <v>47</v>
      </c>
    </row>
    <row r="1730" spans="1:42" s="1" customFormat="1" ht="15" customHeight="1" x14ac:dyDescent="0.25">
      <c r="A1730" s="3">
        <v>32</v>
      </c>
      <c r="B1730" s="21" t="s">
        <v>7530</v>
      </c>
      <c r="C1730" s="3">
        <v>35</v>
      </c>
      <c r="D1730" s="40">
        <v>1</v>
      </c>
      <c r="E1730" s="41">
        <v>0</v>
      </c>
      <c r="F1730" s="8">
        <v>32034</v>
      </c>
      <c r="G1730" s="9" t="s">
        <v>7661</v>
      </c>
      <c r="H1730" s="9" t="s">
        <v>7661</v>
      </c>
      <c r="I1730" s="9" t="s">
        <v>7661</v>
      </c>
      <c r="J1730" s="19" t="s">
        <v>7662</v>
      </c>
      <c r="K1730" s="2" t="s">
        <v>320</v>
      </c>
      <c r="L1730" s="9" t="s">
        <v>5552</v>
      </c>
      <c r="M1730" s="41" t="s">
        <v>55</v>
      </c>
      <c r="N1730" s="41"/>
      <c r="O1730" s="9" t="s">
        <v>659</v>
      </c>
      <c r="P1730" s="23" t="s">
        <v>102</v>
      </c>
      <c r="Q1730" s="22" t="s">
        <v>7663</v>
      </c>
      <c r="R1730" s="11">
        <v>99730</v>
      </c>
      <c r="S1730" s="5" t="s">
        <v>44</v>
      </c>
      <c r="T1730" s="5" t="s">
        <v>650</v>
      </c>
      <c r="U1730" s="42">
        <v>0.375</v>
      </c>
      <c r="V1730" s="42">
        <v>0.64583333333333337</v>
      </c>
      <c r="W1730" s="42">
        <v>0.375</v>
      </c>
      <c r="X1730" s="42">
        <v>0.625</v>
      </c>
      <c r="Y1730" s="41">
        <v>0</v>
      </c>
      <c r="Z1730" s="5" t="s">
        <v>46</v>
      </c>
      <c r="AA1730" s="42" t="s">
        <v>47</v>
      </c>
      <c r="AB1730" s="42" t="s">
        <v>47</v>
      </c>
      <c r="AC1730" s="42" t="s">
        <v>47</v>
      </c>
      <c r="AD1730" s="42" t="s">
        <v>47</v>
      </c>
      <c r="AE1730" s="9">
        <v>0</v>
      </c>
      <c r="AF1730" s="41" t="s">
        <v>48</v>
      </c>
      <c r="AG1730" s="42" t="s">
        <v>47</v>
      </c>
      <c r="AH1730" s="42" t="s">
        <v>47</v>
      </c>
      <c r="AI1730" s="42" t="s">
        <v>47</v>
      </c>
      <c r="AJ1730" s="42" t="s">
        <v>47</v>
      </c>
      <c r="AK1730" s="41">
        <v>0</v>
      </c>
      <c r="AL1730" s="42" t="s">
        <v>47</v>
      </c>
      <c r="AM1730" s="42" t="s">
        <v>47</v>
      </c>
      <c r="AN1730" s="42" t="s">
        <v>47</v>
      </c>
      <c r="AO1730" s="42" t="s">
        <v>47</v>
      </c>
    </row>
    <row r="1731" spans="1:42" s="1" customFormat="1" ht="15" customHeight="1" x14ac:dyDescent="0.25">
      <c r="A1731" s="3">
        <v>32</v>
      </c>
      <c r="B1731" s="21" t="s">
        <v>7530</v>
      </c>
      <c r="C1731" s="3">
        <v>36</v>
      </c>
      <c r="D1731" s="40">
        <v>1</v>
      </c>
      <c r="E1731" s="41">
        <v>0</v>
      </c>
      <c r="F1731" s="8">
        <v>32035</v>
      </c>
      <c r="G1731" s="9" t="s">
        <v>701</v>
      </c>
      <c r="H1731" s="9" t="s">
        <v>701</v>
      </c>
      <c r="I1731" s="9" t="s">
        <v>7664</v>
      </c>
      <c r="J1731" s="19" t="s">
        <v>7665</v>
      </c>
      <c r="K1731" s="2" t="s">
        <v>53</v>
      </c>
      <c r="L1731" s="9" t="s">
        <v>2785</v>
      </c>
      <c r="M1731" s="41" t="s">
        <v>55</v>
      </c>
      <c r="N1731" s="41"/>
      <c r="O1731" s="9" t="s">
        <v>7666</v>
      </c>
      <c r="P1731" s="23" t="s">
        <v>7653</v>
      </c>
      <c r="Q1731" s="22" t="s">
        <v>442</v>
      </c>
      <c r="R1731" s="11">
        <v>98690</v>
      </c>
      <c r="S1731" s="5" t="s">
        <v>44</v>
      </c>
      <c r="T1731" s="5" t="s">
        <v>650</v>
      </c>
      <c r="U1731" s="42">
        <v>0.375</v>
      </c>
      <c r="V1731" s="42">
        <v>0.64583333333333337</v>
      </c>
      <c r="W1731" s="42">
        <v>0.375</v>
      </c>
      <c r="X1731" s="42">
        <v>0.625</v>
      </c>
      <c r="Y1731" s="41">
        <v>0</v>
      </c>
      <c r="Z1731" s="5" t="s">
        <v>46</v>
      </c>
      <c r="AA1731" s="42" t="s">
        <v>47</v>
      </c>
      <c r="AB1731" s="42" t="s">
        <v>47</v>
      </c>
      <c r="AC1731" s="42" t="s">
        <v>47</v>
      </c>
      <c r="AD1731" s="42" t="s">
        <v>47</v>
      </c>
      <c r="AE1731" s="9">
        <v>0</v>
      </c>
      <c r="AF1731" s="41" t="s">
        <v>48</v>
      </c>
      <c r="AG1731" s="42" t="s">
        <v>47</v>
      </c>
      <c r="AH1731" s="42" t="s">
        <v>47</v>
      </c>
      <c r="AI1731" s="42" t="s">
        <v>47</v>
      </c>
      <c r="AJ1731" s="42" t="s">
        <v>47</v>
      </c>
      <c r="AK1731" s="41">
        <v>0</v>
      </c>
      <c r="AL1731" s="42" t="s">
        <v>47</v>
      </c>
      <c r="AM1731" s="42" t="s">
        <v>47</v>
      </c>
      <c r="AN1731" s="42" t="s">
        <v>47</v>
      </c>
      <c r="AO1731" s="42" t="s">
        <v>47</v>
      </c>
    </row>
    <row r="1732" spans="1:42" x14ac:dyDescent="0.25">
      <c r="F1732"/>
      <c r="N1732" s="20"/>
    </row>
    <row r="1733" spans="1:42" x14ac:dyDescent="0.25">
      <c r="F1733"/>
    </row>
    <row r="1734" spans="1:42" x14ac:dyDescent="0.25">
      <c r="A1734" s="53"/>
      <c r="B1734" s="53"/>
      <c r="C1734" s="53"/>
      <c r="D1734" s="53"/>
      <c r="E1734" s="53"/>
      <c r="F1734" s="54"/>
      <c r="G1734" s="53"/>
      <c r="H1734" s="53"/>
      <c r="I1734" s="53"/>
      <c r="J1734" s="54"/>
      <c r="K1734" s="55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4"/>
      <c r="AB1734" s="54"/>
      <c r="AC1734" s="54"/>
      <c r="AD1734" s="54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</row>
    <row r="1735" spans="1:42" x14ac:dyDescent="0.25">
      <c r="A1735" s="53"/>
      <c r="B1735" s="53"/>
      <c r="C1735" s="53"/>
      <c r="D1735" s="53"/>
      <c r="E1735" s="53"/>
      <c r="F1735" s="54"/>
      <c r="G1735" s="53"/>
      <c r="H1735" s="53"/>
      <c r="I1735" s="53"/>
      <c r="J1735" s="54"/>
      <c r="K1735" s="55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4"/>
      <c r="AB1735" s="54"/>
      <c r="AC1735" s="54"/>
      <c r="AD1735" s="54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</row>
  </sheetData>
  <dataValidations count="8">
    <dataValidation operator="greaterThan" allowBlank="1" showInputMessage="1" showErrorMessage="1" sqref="U1251:X1251 U372:X372 U866:V866 AC372:AD372 X866 AA860:AB860 U1407:X1407"/>
    <dataValidation type="textLength" operator="equal" allowBlank="1" showErrorMessage="1" error="Incorrecto, debe tener 9 digitos" sqref="J64:J91">
      <formula1>9</formula1>
      <formula2>0</formula2>
    </dataValidation>
    <dataValidation operator="greaterThanOrEqual" allowBlank="1" showInputMessage="1" showErrorMessage="1" sqref="R117:R120 H117:J122 O117:Q122 Q109"/>
    <dataValidation type="textLength" operator="equal" allowBlank="1" showInputMessage="1" showErrorMessage="1" error="Incorrecto, debe tener 9 digitos" sqref="K961 J954:K954 K1154 J1135 K612 K643 K329 K335 K44 K958 J123:J167 K982:K985 K1182 K733 K343 K721 K723 K977 K963:K966 K989:K990 K956 K979 K434:K435 K431 K751 K362 J863 K697 K690 K705:K707 K630:K631 K624:K628 K633 J620:K620 J1134:K1134 K51:K53 K42 K519 J169:J175 K450 K29:K31 J955:J1133 K1364 J1722:J1731 J1137:J1216 J867:J953 J92:J116 J1218:J1719 J177:J619 J658:J758 J621:J656 J760:J860 J4:J63">
      <formula1>9</formula1>
    </dataValidation>
    <dataValidation type="whole" allowBlank="1" showErrorMessage="1" error="Incorrecto debe ser entre 1,000 y 100,000" sqref="R1589 R1134 R1519:R1530 R64:R91 R1215:R1216 R1728 R484:R604 R606">
      <formula1>1000</formula1>
      <formula2>100000</formula2>
    </dataValidation>
    <dataValidation type="whole" allowBlank="1" showInputMessage="1" showErrorMessage="1" error="Incorrecto debe ser entre 1,000 y 100,000" sqref="R863 R745:R758 R123:R167 R940:R946 R1135 R867:R915 R928:R931 R933:R938 R925:R926 R923 R169:R175 R948:R1133 R1531:R1588 R1722:R1727 R1137:R1214 R917:R921 R1729:R1731 R1289:R1518 R1590:R1719 R92:R116 R607:R656 R605 R177:R483 R658:R743 R4:R63 R760:R860 R1218:R1287">
      <formula1>1000</formula1>
      <formula2>100000</formula2>
    </dataValidation>
    <dataValidation type="time" operator="greaterThan" allowBlank="1" showInputMessage="1" showErrorMessage="1" sqref="V92:V94 W603:X603 U657:W657 W350:X351 W317 U308:V315 X159 W359:X361 U373:V374 V318 U316:U318 X100:X117 V316 AA1178:AD1178 U1531:U1721 W366 X587 X579 W337:X338 W559:W602 U1160:X1214 U1134:W1134 W1519:W1525 U375:X481 W128:W150 X148 W1500 U1473:V1498 W1484 V1501 V1503 U1504:V1530 X156 U151:W176 W124:X127 V147:V150 U124:U150 U177:X307 U350:V371 U1103:X1133 W309:X309 W325:X325 W334:X334 W341:X341 W321:X321 W368:X371 W347:X348 W329:X329 X1519 W1526:X1526 U1215:W1217 U349:X349 U330:X330 U95:X96 U1500:U1503 U607:X656 U759:W759 U553:V603 V97:V98 X97:X98 U99:X99 V515:V517 W861:W866 W1527:W1531 U1408:X1469 U548:X552 W532:X532 X528:X530 W484:X485 X490 X539 W533:W547 U518:V547 W553:X558 V484:V513 W486:W531 U484:U517 U861:V865 AD23 V100:V145 W118:W123 W4:X22 U1723:V1723 U1724:X1727 U331:V348 U1728:W1728 U1135:X1158 U867:X1101 U1729:X1731 U1470:W1472 U1218:X1250 V5:V22 V1532:W1722 U604:W604 U606:W606 U605:X605 U320 U658:X758 U1252:X1406 X1531:X1722 U319:V319 U321:V329 W320 U760:X860 X23:X94 U23:W91">
      <formula1>0</formula1>
    </dataValidation>
    <dataValidation type="whole" allowBlank="1" showInputMessage="1" showErrorMessage="1" error="Solo se puede introducir números enteros" sqref="AK310:AK312">
      <formula1>1</formula1>
      <formula2>40</formula2>
    </dataValidation>
  </dataValidations>
  <pageMargins left="0.7" right="0.7" top="0.75" bottom="0.75" header="0.3" footer="0.3"/>
  <pageSetup orientation="portrait" r:id="rId1"/>
  <ignoredErrors>
    <ignoredError sqref="J4:J17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JAZMIN HDZ</dc:creator>
  <cp:lastModifiedBy>VANESSA JAZMIN HDZ</cp:lastModifiedBy>
  <dcterms:created xsi:type="dcterms:W3CDTF">2022-03-31T17:37:52Z</dcterms:created>
  <dcterms:modified xsi:type="dcterms:W3CDTF">2022-03-31T18:37:30Z</dcterms:modified>
</cp:coreProperties>
</file>