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romero\Desktop\SOLICITUD DE TRANSFERENCIAS\2024\"/>
    </mc:Choice>
  </mc:AlternateContent>
  <bookViews>
    <workbookView xWindow="0" yWindow="0" windowWidth="19200" windowHeight="10890" activeTab="2"/>
  </bookViews>
  <sheets>
    <sheet name="ENERO" sheetId="1" r:id="rId1"/>
    <sheet name="FEBRERO" sheetId="2" r:id="rId2"/>
    <sheet name="MARZO" sheetId="3" r:id="rId3"/>
    <sheet name="ABRIL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3" l="1"/>
  <c r="C18" i="3"/>
  <c r="B33" i="3"/>
  <c r="C33" i="3"/>
  <c r="B18" i="2" l="1"/>
  <c r="C18" i="2"/>
  <c r="B33" i="2"/>
  <c r="C33" i="2"/>
  <c r="B18" i="1" l="1"/>
  <c r="C18" i="1"/>
  <c r="B33" i="1"/>
  <c r="C33" i="1"/>
  <c r="B18" i="4" l="1"/>
  <c r="C18" i="4"/>
  <c r="B33" i="4"/>
  <c r="C33" i="4"/>
</calcChain>
</file>

<file path=xl/sharedStrings.xml><?xml version="1.0" encoding="utf-8"?>
<sst xmlns="http://schemas.openxmlformats.org/spreadsheetml/2006/main" count="120" uniqueCount="22">
  <si>
    <t>TOTAL</t>
  </si>
  <si>
    <t>Rango 9:    &gt; 3,000</t>
  </si>
  <si>
    <t>Rango 8:    20,001 a 30,000</t>
  </si>
  <si>
    <t>Rango 7:    10,001 a 20,000</t>
  </si>
  <si>
    <t>Rango 6:    7,501 a 10000</t>
  </si>
  <si>
    <t>Rango 5:    5,001 a 7,500</t>
  </si>
  <si>
    <t>Rango 4:    3,501 a 5,000</t>
  </si>
  <si>
    <t>Rango 3:    2,501 a 3,500</t>
  </si>
  <si>
    <t>Rango 2:    1,501 a 2,500</t>
  </si>
  <si>
    <t>Rango 1:    0 a 1,500</t>
  </si>
  <si>
    <t>IMPORTE TOTAL</t>
  </si>
  <si>
    <t>NÚMERO DE REMESAS</t>
  </si>
  <si>
    <t>RANGO DEL IMPORTE EN DOLARES</t>
  </si>
  <si>
    <t>Rango 9:    &gt; 30,000</t>
  </si>
  <si>
    <t>RANGO DEL IMPORTE EN PESOS</t>
  </si>
  <si>
    <t xml:space="preserve">                                    Mes que se reporta:  Abril del 2024</t>
  </si>
  <si>
    <r>
      <t xml:space="preserve">Nombre o razón Social de la Empresa:  </t>
    </r>
    <r>
      <rPr>
        <b/>
        <sz val="11"/>
        <color theme="1"/>
        <rFont val="Calibri"/>
        <family val="2"/>
        <scheme val="minor"/>
      </rPr>
      <t>TELECOMUNICACIONES DE MÉXICO</t>
    </r>
  </si>
  <si>
    <t>Reporte sobre Remesas del Exterior recibidas por medios electrónicos por rango de importe</t>
  </si>
  <si>
    <t>Anexo 5.</t>
  </si>
  <si>
    <t xml:space="preserve">                                    Mes que se reporta:  Enero del 2024</t>
  </si>
  <si>
    <t xml:space="preserve">                                    Mes que se reporta:  Febrero del 2024</t>
  </si>
  <si>
    <t xml:space="preserve">                                    Mes que se reporta:  Marzo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</si>
</sst>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44" fontId="0" fillId="0" borderId="0" xfId="2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2" applyFont="1" applyBorder="1" applyAlignment="1">
      <alignment horizontal="center" vertical="center" wrapText="1"/>
    </xf>
    <xf numFmtId="44" fontId="2" fillId="0" borderId="0" xfId="2" applyFont="1" applyBorder="1" applyAlignment="1">
      <alignment horizontal="center" vertical="center" wrapText="1"/>
    </xf>
    <xf numFmtId="3" fontId="0" fillId="0" borderId="0" xfId="0" applyNumberFormat="1"/>
    <xf numFmtId="44" fontId="2" fillId="0" borderId="0" xfId="2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0" fontId="3" fillId="0" borderId="0" xfId="0" applyFont="1" applyAlignment="1">
      <alignment horizontal="center" vertical="center" wrapText="1"/>
    </xf>
    <xf numFmtId="44" fontId="2" fillId="2" borderId="0" xfId="2" applyFont="1" applyFill="1"/>
    <xf numFmtId="164" fontId="2" fillId="2" borderId="0" xfId="1" applyNumberFormat="1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18</v>
      </c>
    </row>
    <row r="2" spans="1:3" ht="18.75" customHeight="1" x14ac:dyDescent="0.25">
      <c r="A2" s="13" t="s">
        <v>17</v>
      </c>
      <c r="B2" s="13"/>
      <c r="C2" s="13"/>
    </row>
    <row r="4" spans="1:3" x14ac:dyDescent="0.25">
      <c r="A4" t="s">
        <v>16</v>
      </c>
    </row>
    <row r="5" spans="1:3" ht="26.25" customHeight="1" x14ac:dyDescent="0.25">
      <c r="A5" s="4" t="s">
        <v>19</v>
      </c>
    </row>
    <row r="6" spans="1:3" ht="30" x14ac:dyDescent="0.25">
      <c r="A6" s="5" t="s">
        <v>14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>
        <v>22856</v>
      </c>
      <c r="C8">
        <v>22102733.77</v>
      </c>
    </row>
    <row r="9" spans="1:3" x14ac:dyDescent="0.25">
      <c r="A9" t="s">
        <v>8</v>
      </c>
      <c r="B9">
        <v>49716</v>
      </c>
      <c r="C9">
        <v>92720618.700000003</v>
      </c>
    </row>
    <row r="10" spans="1:3" x14ac:dyDescent="0.25">
      <c r="A10" t="s">
        <v>7</v>
      </c>
      <c r="B10">
        <v>42748</v>
      </c>
      <c r="C10">
        <v>131466785.56999999</v>
      </c>
    </row>
    <row r="11" spans="1:3" x14ac:dyDescent="0.25">
      <c r="A11" t="s">
        <v>6</v>
      </c>
      <c r="B11">
        <v>22951</v>
      </c>
      <c r="C11">
        <v>98640264.810000002</v>
      </c>
    </row>
    <row r="12" spans="1:3" x14ac:dyDescent="0.25">
      <c r="A12" t="s">
        <v>5</v>
      </c>
      <c r="B12">
        <v>35001</v>
      </c>
      <c r="C12">
        <v>204426846.97</v>
      </c>
    </row>
    <row r="13" spans="1:3" x14ac:dyDescent="0.25">
      <c r="A13" t="s">
        <v>4</v>
      </c>
      <c r="B13">
        <v>21387</v>
      </c>
      <c r="C13">
        <v>183032306.02000001</v>
      </c>
    </row>
    <row r="14" spans="1:3" x14ac:dyDescent="0.25">
      <c r="A14" t="s">
        <v>3</v>
      </c>
      <c r="B14">
        <v>50605</v>
      </c>
      <c r="C14">
        <v>735869467.38999999</v>
      </c>
    </row>
    <row r="15" spans="1:3" x14ac:dyDescent="0.25">
      <c r="A15" t="s">
        <v>2</v>
      </c>
      <c r="B15">
        <v>13692</v>
      </c>
      <c r="C15">
        <v>330190552.69</v>
      </c>
    </row>
    <row r="16" spans="1:3" x14ac:dyDescent="0.25">
      <c r="A16" t="s">
        <v>13</v>
      </c>
      <c r="B16">
        <v>12075</v>
      </c>
      <c r="C16">
        <v>460652897.91000003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271031</v>
      </c>
      <c r="C18" s="14">
        <f>SUM(C8:C17)</f>
        <v>2259102473.8299999</v>
      </c>
    </row>
    <row r="19" spans="1:3" x14ac:dyDescent="0.25">
      <c r="A19" s="10"/>
      <c r="B19" s="11"/>
      <c r="C19" s="9"/>
    </row>
    <row r="21" spans="1:3" ht="30" x14ac:dyDescent="0.25">
      <c r="A21" s="5" t="s">
        <v>12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>
        <v>80470</v>
      </c>
      <c r="C23">
        <v>7905419.2199999997</v>
      </c>
    </row>
    <row r="24" spans="1:3" x14ac:dyDescent="0.25">
      <c r="A24" t="s">
        <v>8</v>
      </c>
      <c r="B24">
        <v>48580</v>
      </c>
      <c r="C24">
        <v>9755075.9800000004</v>
      </c>
    </row>
    <row r="25" spans="1:3" x14ac:dyDescent="0.25">
      <c r="A25" t="s">
        <v>7</v>
      </c>
      <c r="B25">
        <v>29795</v>
      </c>
      <c r="C25">
        <v>8912927.7799999993</v>
      </c>
    </row>
    <row r="26" spans="1:3" x14ac:dyDescent="0.25">
      <c r="A26" t="s">
        <v>6</v>
      </c>
      <c r="B26">
        <v>29053</v>
      </c>
      <c r="C26">
        <v>12736935.039999999</v>
      </c>
    </row>
    <row r="27" spans="1:3" x14ac:dyDescent="0.25">
      <c r="A27" t="s">
        <v>5</v>
      </c>
      <c r="B27">
        <v>22579</v>
      </c>
      <c r="C27">
        <v>13829158.33</v>
      </c>
    </row>
    <row r="28" spans="1:3" x14ac:dyDescent="0.25">
      <c r="A28" t="s">
        <v>4</v>
      </c>
      <c r="B28">
        <v>28740</v>
      </c>
      <c r="C28">
        <v>26625096.530000001</v>
      </c>
    </row>
    <row r="29" spans="1:3" x14ac:dyDescent="0.25">
      <c r="A29" t="s">
        <v>3</v>
      </c>
      <c r="B29">
        <v>25532</v>
      </c>
      <c r="C29">
        <v>36960128.609999999</v>
      </c>
    </row>
    <row r="30" spans="1:3" x14ac:dyDescent="0.25">
      <c r="A30" t="s">
        <v>2</v>
      </c>
      <c r="B30">
        <v>5959</v>
      </c>
      <c r="C30">
        <v>14560252.1</v>
      </c>
    </row>
    <row r="31" spans="1:3" x14ac:dyDescent="0.25">
      <c r="A31" t="s">
        <v>1</v>
      </c>
      <c r="B31">
        <v>323</v>
      </c>
      <c r="C31">
        <v>1205445.46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271031</v>
      </c>
      <c r="C33" s="14">
        <f>SUM(C23:C32)</f>
        <v>132490439.04999998</v>
      </c>
    </row>
  </sheetData>
  <mergeCells count="1"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22" sqref="A22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18</v>
      </c>
    </row>
    <row r="2" spans="1:3" ht="18.75" customHeight="1" x14ac:dyDescent="0.25">
      <c r="A2" s="13" t="s">
        <v>17</v>
      </c>
      <c r="B2" s="13"/>
      <c r="C2" s="13"/>
    </row>
    <row r="4" spans="1:3" x14ac:dyDescent="0.25">
      <c r="A4" t="s">
        <v>16</v>
      </c>
    </row>
    <row r="5" spans="1:3" ht="26.25" customHeight="1" x14ac:dyDescent="0.25">
      <c r="A5" s="4" t="s">
        <v>20</v>
      </c>
    </row>
    <row r="6" spans="1:3" ht="30" x14ac:dyDescent="0.25">
      <c r="A6" s="5" t="s">
        <v>14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21410</v>
      </c>
      <c r="C8" s="3">
        <v>20583136.629999999</v>
      </c>
    </row>
    <row r="9" spans="1:3" x14ac:dyDescent="0.25">
      <c r="A9" t="s">
        <v>8</v>
      </c>
      <c r="B9" s="8">
        <v>46999</v>
      </c>
      <c r="C9" s="3">
        <v>87581222.370000005</v>
      </c>
    </row>
    <row r="10" spans="1:3" x14ac:dyDescent="0.25">
      <c r="A10" t="s">
        <v>7</v>
      </c>
      <c r="B10" s="8">
        <v>40522</v>
      </c>
      <c r="C10" s="3">
        <v>124507138.37</v>
      </c>
    </row>
    <row r="11" spans="1:3" x14ac:dyDescent="0.25">
      <c r="A11" t="s">
        <v>6</v>
      </c>
      <c r="B11" s="8">
        <v>20703</v>
      </c>
      <c r="C11" s="3">
        <v>88612681.579999998</v>
      </c>
    </row>
    <row r="12" spans="1:3" x14ac:dyDescent="0.25">
      <c r="A12" t="s">
        <v>5</v>
      </c>
      <c r="B12" s="8">
        <v>33873</v>
      </c>
      <c r="C12" s="3">
        <v>197699490.50999999</v>
      </c>
    </row>
    <row r="13" spans="1:3" x14ac:dyDescent="0.25">
      <c r="A13" t="s">
        <v>4</v>
      </c>
      <c r="B13" s="8">
        <v>19968</v>
      </c>
      <c r="C13" s="3">
        <v>170593603.09999999</v>
      </c>
    </row>
    <row r="14" spans="1:3" x14ac:dyDescent="0.25">
      <c r="A14" t="s">
        <v>3</v>
      </c>
      <c r="B14" s="8">
        <v>48177</v>
      </c>
      <c r="C14" s="3">
        <v>697672260.69000006</v>
      </c>
    </row>
    <row r="15" spans="1:3" x14ac:dyDescent="0.25">
      <c r="A15" t="s">
        <v>2</v>
      </c>
      <c r="B15" s="8">
        <v>13130</v>
      </c>
      <c r="C15" s="3">
        <v>316074010.75</v>
      </c>
    </row>
    <row r="16" spans="1:3" x14ac:dyDescent="0.25">
      <c r="A16" t="s">
        <v>13</v>
      </c>
      <c r="B16" s="8">
        <v>10941</v>
      </c>
      <c r="C16" s="3">
        <v>418834604.51999998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255723</v>
      </c>
      <c r="C18" s="14">
        <f>SUM(C8:C17)</f>
        <v>2122158148.52</v>
      </c>
    </row>
    <row r="19" spans="1:3" x14ac:dyDescent="0.25">
      <c r="A19" s="10"/>
      <c r="B19" s="11"/>
      <c r="C19" s="9"/>
    </row>
    <row r="21" spans="1:3" ht="30" x14ac:dyDescent="0.25">
      <c r="A21" s="5" t="s">
        <v>12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76686</v>
      </c>
      <c r="C23" s="3">
        <v>7555759.5099999998</v>
      </c>
    </row>
    <row r="24" spans="1:3" x14ac:dyDescent="0.25">
      <c r="A24" t="s">
        <v>8</v>
      </c>
      <c r="B24" s="8">
        <v>45288</v>
      </c>
      <c r="C24" s="3">
        <v>9113119.9900000002</v>
      </c>
    </row>
    <row r="25" spans="1:3" x14ac:dyDescent="0.25">
      <c r="A25" t="s">
        <v>7</v>
      </c>
      <c r="B25" s="8">
        <v>27461</v>
      </c>
      <c r="C25" s="3">
        <v>8207517.4800000004</v>
      </c>
    </row>
    <row r="26" spans="1:3" x14ac:dyDescent="0.25">
      <c r="A26" t="s">
        <v>6</v>
      </c>
      <c r="B26" s="8">
        <v>28366</v>
      </c>
      <c r="C26" s="3">
        <v>12421882.529999999</v>
      </c>
    </row>
    <row r="27" spans="1:3" x14ac:dyDescent="0.25">
      <c r="A27" t="s">
        <v>5</v>
      </c>
      <c r="B27" s="8">
        <v>21340</v>
      </c>
      <c r="C27" s="3">
        <v>13104419.82</v>
      </c>
    </row>
    <row r="28" spans="1:3" x14ac:dyDescent="0.25">
      <c r="A28" t="s">
        <v>4</v>
      </c>
      <c r="B28" s="8">
        <v>27882</v>
      </c>
      <c r="C28" s="3">
        <v>25886307.239999998</v>
      </c>
    </row>
    <row r="29" spans="1:3" x14ac:dyDescent="0.25">
      <c r="A29" t="s">
        <v>3</v>
      </c>
      <c r="B29" s="8">
        <v>23284</v>
      </c>
      <c r="C29" s="3">
        <v>34103542.119999997</v>
      </c>
    </row>
    <row r="30" spans="1:3" x14ac:dyDescent="0.25">
      <c r="A30" t="s">
        <v>2</v>
      </c>
      <c r="B30" s="8">
        <v>5143</v>
      </c>
      <c r="C30" s="3">
        <v>12720676.35</v>
      </c>
    </row>
    <row r="31" spans="1:3" x14ac:dyDescent="0.25">
      <c r="A31" t="s">
        <v>1</v>
      </c>
      <c r="B31" s="8">
        <v>273</v>
      </c>
      <c r="C31" s="3">
        <v>1040971.44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255723</v>
      </c>
      <c r="C33" s="14">
        <f>SUM(C23:C32)</f>
        <v>124154196.47999999</v>
      </c>
    </row>
  </sheetData>
  <mergeCells count="1"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A13" sqref="A13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18</v>
      </c>
    </row>
    <row r="2" spans="1:3" ht="18.75" customHeight="1" x14ac:dyDescent="0.25">
      <c r="A2" s="13" t="s">
        <v>17</v>
      </c>
      <c r="B2" s="13"/>
      <c r="C2" s="13"/>
    </row>
    <row r="4" spans="1:3" x14ac:dyDescent="0.25">
      <c r="A4" t="s">
        <v>16</v>
      </c>
    </row>
    <row r="5" spans="1:3" ht="26.25" customHeight="1" x14ac:dyDescent="0.25">
      <c r="A5" s="4" t="s">
        <v>21</v>
      </c>
    </row>
    <row r="6" spans="1:3" ht="30" x14ac:dyDescent="0.25">
      <c r="A6" s="5" t="s">
        <v>14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>
        <v>21831</v>
      </c>
      <c r="C8">
        <v>21815619.199999999</v>
      </c>
    </row>
    <row r="9" spans="1:3" x14ac:dyDescent="0.25">
      <c r="A9" t="s">
        <v>8</v>
      </c>
      <c r="B9">
        <v>48526</v>
      </c>
      <c r="C9">
        <v>92321416.280000001</v>
      </c>
    </row>
    <row r="10" spans="1:3" x14ac:dyDescent="0.25">
      <c r="A10" t="s">
        <v>7</v>
      </c>
      <c r="B10">
        <v>37112</v>
      </c>
      <c r="C10">
        <v>114848046.8</v>
      </c>
    </row>
    <row r="11" spans="1:3" x14ac:dyDescent="0.25">
      <c r="A11" t="s">
        <v>6</v>
      </c>
      <c r="B11">
        <v>25307</v>
      </c>
      <c r="C11">
        <v>110903498.40000001</v>
      </c>
    </row>
    <row r="12" spans="1:3" x14ac:dyDescent="0.25">
      <c r="A12" t="s">
        <v>5</v>
      </c>
      <c r="B12">
        <v>30330</v>
      </c>
      <c r="C12">
        <v>179805837.75</v>
      </c>
    </row>
    <row r="13" spans="1:3" x14ac:dyDescent="0.25">
      <c r="A13" t="s">
        <v>4</v>
      </c>
      <c r="B13">
        <v>22140</v>
      </c>
      <c r="C13">
        <v>190932697.02000001</v>
      </c>
    </row>
    <row r="14" spans="1:3" x14ac:dyDescent="0.25">
      <c r="A14" t="s">
        <v>3</v>
      </c>
      <c r="B14">
        <v>47947</v>
      </c>
      <c r="C14">
        <v>698523235.71000004</v>
      </c>
    </row>
    <row r="15" spans="1:3" x14ac:dyDescent="0.25">
      <c r="A15" t="s">
        <v>2</v>
      </c>
      <c r="B15">
        <v>12680</v>
      </c>
      <c r="C15">
        <v>304787796.44</v>
      </c>
    </row>
    <row r="16" spans="1:3" x14ac:dyDescent="0.25">
      <c r="A16" t="s">
        <v>13</v>
      </c>
      <c r="B16">
        <v>10338</v>
      </c>
      <c r="C16">
        <v>390134105.85000002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256211</v>
      </c>
      <c r="C18" s="14">
        <f>SUM(C8:C17)</f>
        <v>2104072253.4500003</v>
      </c>
    </row>
    <row r="19" spans="1:3" x14ac:dyDescent="0.25">
      <c r="A19" s="10"/>
      <c r="B19" s="11"/>
      <c r="C19" s="9"/>
    </row>
    <row r="21" spans="1:3" ht="30" x14ac:dyDescent="0.25">
      <c r="A21" s="5" t="s">
        <v>12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>
        <v>76086</v>
      </c>
      <c r="C23">
        <v>7536590.04</v>
      </c>
    </row>
    <row r="24" spans="1:3" x14ac:dyDescent="0.25">
      <c r="A24" t="s">
        <v>8</v>
      </c>
      <c r="B24">
        <v>44833</v>
      </c>
      <c r="C24">
        <v>9027158.7300000004</v>
      </c>
    </row>
    <row r="25" spans="1:3" x14ac:dyDescent="0.25">
      <c r="A25" t="s">
        <v>7</v>
      </c>
      <c r="B25">
        <v>27607</v>
      </c>
      <c r="C25">
        <v>8218131.0800000001</v>
      </c>
    </row>
    <row r="26" spans="1:3" x14ac:dyDescent="0.25">
      <c r="A26" t="s">
        <v>6</v>
      </c>
      <c r="B26">
        <v>30081</v>
      </c>
      <c r="C26">
        <v>13161865.6</v>
      </c>
    </row>
    <row r="27" spans="1:3" x14ac:dyDescent="0.25">
      <c r="A27" t="s">
        <v>5</v>
      </c>
      <c r="B27">
        <v>20730</v>
      </c>
      <c r="C27">
        <v>12827382.6</v>
      </c>
    </row>
    <row r="28" spans="1:3" x14ac:dyDescent="0.25">
      <c r="A28" t="s">
        <v>4</v>
      </c>
      <c r="B28">
        <v>30284</v>
      </c>
      <c r="C28">
        <v>27905667.809999999</v>
      </c>
    </row>
    <row r="29" spans="1:3" x14ac:dyDescent="0.25">
      <c r="A29" t="s">
        <v>3</v>
      </c>
      <c r="B29">
        <v>22121</v>
      </c>
      <c r="C29">
        <v>33111729.440000001</v>
      </c>
    </row>
    <row r="30" spans="1:3" x14ac:dyDescent="0.25">
      <c r="A30" t="s">
        <v>2</v>
      </c>
      <c r="B30">
        <v>4275</v>
      </c>
      <c r="C30">
        <v>10763125.5</v>
      </c>
    </row>
    <row r="31" spans="1:3" x14ac:dyDescent="0.25">
      <c r="A31" t="s">
        <v>1</v>
      </c>
      <c r="B31">
        <v>194</v>
      </c>
      <c r="C31">
        <v>779864.89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256211</v>
      </c>
      <c r="C33" s="14">
        <f>SUM(C23:C32)</f>
        <v>123331515.69</v>
      </c>
    </row>
  </sheetData>
  <mergeCells count="1">
    <mergeCell ref="A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18</v>
      </c>
    </row>
    <row r="2" spans="1:3" ht="18.75" customHeight="1" x14ac:dyDescent="0.25">
      <c r="A2" s="13" t="s">
        <v>17</v>
      </c>
      <c r="B2" s="13"/>
      <c r="C2" s="13"/>
    </row>
    <row r="4" spans="1:3" x14ac:dyDescent="0.25">
      <c r="A4" t="s">
        <v>16</v>
      </c>
    </row>
    <row r="5" spans="1:3" ht="26.25" customHeight="1" x14ac:dyDescent="0.25">
      <c r="A5" s="4" t="s">
        <v>15</v>
      </c>
    </row>
    <row r="6" spans="1:3" ht="30" x14ac:dyDescent="0.25">
      <c r="A6" s="5" t="s">
        <v>14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>
        <v>26158</v>
      </c>
      <c r="C8">
        <v>26380866.949999999</v>
      </c>
    </row>
    <row r="9" spans="1:3" x14ac:dyDescent="0.25">
      <c r="A9" t="s">
        <v>8</v>
      </c>
      <c r="B9">
        <v>57447</v>
      </c>
      <c r="C9">
        <v>109864324.67</v>
      </c>
    </row>
    <row r="10" spans="1:3" x14ac:dyDescent="0.25">
      <c r="A10" t="s">
        <v>7</v>
      </c>
      <c r="B10">
        <v>42853</v>
      </c>
      <c r="C10">
        <v>133179146.33</v>
      </c>
    </row>
    <row r="11" spans="1:3" x14ac:dyDescent="0.25">
      <c r="A11" t="s">
        <v>6</v>
      </c>
      <c r="B11">
        <v>31238</v>
      </c>
      <c r="C11">
        <v>137446521.41</v>
      </c>
    </row>
    <row r="12" spans="1:3" x14ac:dyDescent="0.25">
      <c r="A12" t="s">
        <v>5</v>
      </c>
      <c r="B12">
        <v>34633</v>
      </c>
      <c r="C12">
        <v>207511178.96000001</v>
      </c>
    </row>
    <row r="13" spans="1:3" x14ac:dyDescent="0.25">
      <c r="A13" t="s">
        <v>4</v>
      </c>
      <c r="B13">
        <v>26998</v>
      </c>
      <c r="C13">
        <v>232893518.43000001</v>
      </c>
    </row>
    <row r="14" spans="1:3" x14ac:dyDescent="0.25">
      <c r="A14" t="s">
        <v>3</v>
      </c>
      <c r="B14">
        <v>59637</v>
      </c>
      <c r="C14">
        <v>873468166.04999995</v>
      </c>
    </row>
    <row r="15" spans="1:3" x14ac:dyDescent="0.25">
      <c r="A15" t="s">
        <v>2</v>
      </c>
      <c r="B15">
        <v>16152</v>
      </c>
      <c r="C15">
        <v>388693972.32999998</v>
      </c>
    </row>
    <row r="16" spans="1:3" x14ac:dyDescent="0.25">
      <c r="A16" t="s">
        <v>13</v>
      </c>
      <c r="B16">
        <v>14269</v>
      </c>
      <c r="C16">
        <v>540544080.70000005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309385</v>
      </c>
      <c r="C18" s="14">
        <f>SUM(C8:C17)</f>
        <v>2649981775.8299999</v>
      </c>
    </row>
    <row r="19" spans="1:3" x14ac:dyDescent="0.25">
      <c r="A19" s="10"/>
      <c r="B19" s="11"/>
      <c r="C19" s="9"/>
    </row>
    <row r="21" spans="1:3" ht="30" x14ac:dyDescent="0.25">
      <c r="A21" s="5" t="s">
        <v>12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>
        <v>88182</v>
      </c>
      <c r="C23">
        <v>8663497.9399999995</v>
      </c>
    </row>
    <row r="24" spans="1:3" x14ac:dyDescent="0.25">
      <c r="A24" t="s">
        <v>8</v>
      </c>
      <c r="B24">
        <v>53445</v>
      </c>
      <c r="C24">
        <v>10663625.539999999</v>
      </c>
    </row>
    <row r="25" spans="1:3" x14ac:dyDescent="0.25">
      <c r="A25" t="s">
        <v>7</v>
      </c>
      <c r="B25">
        <v>32565</v>
      </c>
      <c r="C25">
        <v>9642322.7799999993</v>
      </c>
    </row>
    <row r="26" spans="1:3" x14ac:dyDescent="0.25">
      <c r="A26" t="s">
        <v>6</v>
      </c>
      <c r="B26">
        <v>35083</v>
      </c>
      <c r="C26">
        <v>15178409.24</v>
      </c>
    </row>
    <row r="27" spans="1:3" x14ac:dyDescent="0.25">
      <c r="A27" t="s">
        <v>5</v>
      </c>
      <c r="B27">
        <v>26744</v>
      </c>
      <c r="C27">
        <v>16343774.119999999</v>
      </c>
    </row>
    <row r="28" spans="1:3" x14ac:dyDescent="0.25">
      <c r="A28" t="s">
        <v>4</v>
      </c>
      <c r="B28">
        <v>35678</v>
      </c>
      <c r="C28">
        <v>32651570.170000002</v>
      </c>
    </row>
    <row r="29" spans="1:3" x14ac:dyDescent="0.25">
      <c r="A29" t="s">
        <v>3</v>
      </c>
      <c r="B29">
        <v>30596</v>
      </c>
      <c r="C29">
        <v>44271723.43</v>
      </c>
    </row>
    <row r="30" spans="1:3" x14ac:dyDescent="0.25">
      <c r="A30" t="s">
        <v>2</v>
      </c>
      <c r="B30">
        <v>6709</v>
      </c>
      <c r="C30">
        <v>16433641.1</v>
      </c>
    </row>
    <row r="31" spans="1:3" x14ac:dyDescent="0.25">
      <c r="A31" t="s">
        <v>1</v>
      </c>
      <c r="B31">
        <v>383</v>
      </c>
      <c r="C31">
        <v>1481771.5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309385</v>
      </c>
      <c r="C33" s="14">
        <f>SUM(C23:C32)</f>
        <v>155330335.81999999</v>
      </c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</vt:lpstr>
      <vt:lpstr>FEBRERO</vt:lpstr>
      <vt:lpstr>MARZO</vt:lpstr>
      <vt:lpstr>ABRIL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Gabriela Romero Iñiguez</dc:creator>
  <cp:lastModifiedBy>Verónica Gabriela Romero Iñiguez</cp:lastModifiedBy>
  <dcterms:created xsi:type="dcterms:W3CDTF">2024-05-09T20:00:00Z</dcterms:created>
  <dcterms:modified xsi:type="dcterms:W3CDTF">2024-05-17T20:26:53Z</dcterms:modified>
</cp:coreProperties>
</file>